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ld Wide - most searched" sheetId="1" r:id="rId4"/>
    <sheet state="visible" name="World Wide - trending" sheetId="2" r:id="rId5"/>
    <sheet state="visible" name="USA - most searched" sheetId="3" r:id="rId6"/>
    <sheet state="visible" name="USA - trending" sheetId="4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J1">
      <text>
        <t xml:space="preserve">@sarah.mehlman@similarweb.com this one's done.
_Assigned to Sarah Mehlman_
	-Tomer Katzir</t>
      </text>
    </comment>
  </commentList>
</comments>
</file>

<file path=xl/sharedStrings.xml><?xml version="1.0" encoding="utf-8"?>
<sst xmlns="http://schemas.openxmlformats.org/spreadsheetml/2006/main" count="1132" uniqueCount="453">
  <si>
    <t>Search terms</t>
  </si>
  <si>
    <t>Traffic</t>
  </si>
  <si>
    <t>Organic %</t>
  </si>
  <si>
    <t>Organic #</t>
  </si>
  <si>
    <t>Paid %</t>
  </si>
  <si>
    <t>Paid #</t>
  </si>
  <si>
    <t>Change %</t>
  </si>
  <si>
    <t>Traffic Leader</t>
  </si>
  <si>
    <t>how to delete instagram account</t>
  </si>
  <si>
    <t>instagram.com</t>
  </si>
  <si>
    <t>how to update zoom</t>
  </si>
  <si>
    <t>zoom.us</t>
  </si>
  <si>
    <t>how to blur background in zoom</t>
  </si>
  <si>
    <t>can you freeze zucchini</t>
  </si>
  <si>
    <t>-</t>
  </si>
  <si>
    <t>facebook.com</t>
  </si>
  <si>
    <t>how to delete facebook account</t>
  </si>
  <si>
    <t>can west virginia grow corn</t>
  </si>
  <si>
    <t>youtube.com</t>
  </si>
  <si>
    <t>is facebook down</t>
  </si>
  <si>
    <t>downdetector.com</t>
  </si>
  <si>
    <t>can i save half beer</t>
  </si>
  <si>
    <t>how to deactivate facebook</t>
  </si>
  <si>
    <t>how to change zoom background</t>
  </si>
  <si>
    <t>how to make breakout rooms in zoom</t>
  </si>
  <si>
    <t>how to add text to a pdf</t>
  </si>
  <si>
    <t>how to delete instagram</t>
  </si>
  <si>
    <t>how to share audio on zoom</t>
  </si>
  <si>
    <t>how to do breakout rooms in zoom</t>
  </si>
  <si>
    <t>how to raise hand in zoom</t>
  </si>
  <si>
    <t>how to make a zoom meeting</t>
  </si>
  <si>
    <t>is reddit down</t>
  </si>
  <si>
    <t>how to invite people to sparkpeople by email</t>
  </si>
  <si>
    <t>how to schedule a zoom meeting</t>
  </si>
  <si>
    <t>how to delete an instagram account</t>
  </si>
  <si>
    <t>how to record zoom meeting</t>
  </si>
  <si>
    <t>how to create breakout rooms in zoom</t>
  </si>
  <si>
    <t>how to share screen on zoom</t>
  </si>
  <si>
    <t>how many cases in my area</t>
  </si>
  <si>
    <t>bbc.co.uk</t>
  </si>
  <si>
    <t>how to cancel amazon prime</t>
  </si>
  <si>
    <t>amazon.com</t>
  </si>
  <si>
    <t>how to screen record on mac</t>
  </si>
  <si>
    <t>apple.com</t>
  </si>
  <si>
    <t>how to change spotify username</t>
  </si>
  <si>
    <t>spotify.com</t>
  </si>
  <si>
    <t>how to delete a page in word</t>
  </si>
  <si>
    <t>microsoft.com</t>
  </si>
  <si>
    <t>how to tie a tie</t>
  </si>
  <si>
    <t>is steam down</t>
  </si>
  <si>
    <t>how much rent can i afford</t>
  </si>
  <si>
    <t>zillow.com</t>
  </si>
  <si>
    <t>is zoom free</t>
  </si>
  <si>
    <t>how to set up a zoom meeting</t>
  </si>
  <si>
    <t>how to record a zoom meeting</t>
  </si>
  <si>
    <t>what time is the inauguration</t>
  </si>
  <si>
    <t>nytimes.com</t>
  </si>
  <si>
    <t>how to change background on zoom</t>
  </si>
  <si>
    <t>how to delete amazon account</t>
  </si>
  <si>
    <t>how to turn off internal wifi adapter</t>
  </si>
  <si>
    <t>what is qanon</t>
  </si>
  <si>
    <t>bbc.com</t>
  </si>
  <si>
    <t>how to create a zoom meeting</t>
  </si>
  <si>
    <t>where do zoom recordings go</t>
  </si>
  <si>
    <t>how to get free robux</t>
  </si>
  <si>
    <t>how to upgrade to windows 11</t>
  </si>
  <si>
    <t>is instagram down</t>
  </si>
  <si>
    <t>how to screenshot on mac</t>
  </si>
  <si>
    <t>how to record on zoom</t>
  </si>
  <si>
    <t>how to write a cover letter</t>
  </si>
  <si>
    <t>hbr.org</t>
  </si>
  <si>
    <t>how to end an email</t>
  </si>
  <si>
    <t>indeed.com</t>
  </si>
  <si>
    <t>how to mine dogecoin</t>
  </si>
  <si>
    <t>how to host a zoom meeting</t>
  </si>
  <si>
    <t>how to start a zoom meeting</t>
  </si>
  <si>
    <t>how to uninstall apps on mac</t>
  </si>
  <si>
    <t>how to buy safemoon</t>
  </si>
  <si>
    <t>how to delete page in word</t>
  </si>
  <si>
    <t>how to mine ethereum</t>
  </si>
  <si>
    <t>how to add background in zoom</t>
  </si>
  <si>
    <t>how to share sound on zoom</t>
  </si>
  <si>
    <t>where does zoom save recordings</t>
  </si>
  <si>
    <t>how to annotate on zoom</t>
  </si>
  <si>
    <t>how to change background in zoom</t>
  </si>
  <si>
    <t>how to sell on ebay</t>
  </si>
  <si>
    <t>ebay.com</t>
  </si>
  <si>
    <t>what are your weaknesses</t>
  </si>
  <si>
    <t>how to write a letter of recommendation</t>
  </si>
  <si>
    <t>zoom how to blur background</t>
  </si>
  <si>
    <t>how to sell on amazon</t>
  </si>
  <si>
    <t>how to install windows 11</t>
  </si>
  <si>
    <t>how to get windows 11</t>
  </si>
  <si>
    <t>how to enable breakout rooms in zoom</t>
  </si>
  <si>
    <t>how to blur zoom background</t>
  </si>
  <si>
    <t>how to change name on zoom</t>
  </si>
  <si>
    <t>how to connect airpods to mac</t>
  </si>
  <si>
    <t>how to use zoom</t>
  </si>
  <si>
    <t>how to connect airpods to macbook</t>
  </si>
  <si>
    <t>how to clean airpods</t>
  </si>
  <si>
    <t>where to find zoom recordings</t>
  </si>
  <si>
    <t>how to prepare for an interview</t>
  </si>
  <si>
    <t>how to screenshot on windows</t>
  </si>
  <si>
    <t>cnet.com</t>
  </si>
  <si>
    <t>is twitch down</t>
  </si>
  <si>
    <t>how to cancel zoom subscription</t>
  </si>
  <si>
    <t>how to install optifine</t>
  </si>
  <si>
    <t>how to cancel spotify premium</t>
  </si>
  <si>
    <t>how much is netflix a month</t>
  </si>
  <si>
    <t>netflix.com</t>
  </si>
  <si>
    <t>how much house can i afford</t>
  </si>
  <si>
    <t>nerdwallet.com</t>
  </si>
  <si>
    <t>how many cases of coronavirus in my area</t>
  </si>
  <si>
    <t>how many covid cases in my area</t>
  </si>
  <si>
    <t>how much does zoom cost</t>
  </si>
  <si>
    <t>how to start a cover letter</t>
  </si>
  <si>
    <t>thebalancecareers.com</t>
  </si>
  <si>
    <t>what is a dream diary</t>
  </si>
  <si>
    <t>live.com</t>
  </si>
  <si>
    <t>when will covid end</t>
  </si>
  <si>
    <t>mckinsey.com</t>
  </si>
  <si>
    <t>how to backup iphone</t>
  </si>
  <si>
    <t>why is facebook down</t>
  </si>
  <si>
    <t>theverge.com</t>
  </si>
  <si>
    <t>where are zoom recordings stored</t>
  </si>
  <si>
    <t>how to update to windows 11</t>
  </si>
  <si>
    <t>how to accept a job offer</t>
  </si>
  <si>
    <t>why is my amazon in spanish</t>
  </si>
  <si>
    <t>how to answer tell me about yourself</t>
  </si>
  <si>
    <t>themuse.com</t>
  </si>
  <si>
    <t>what is discord</t>
  </si>
  <si>
    <t>discord.com</t>
  </si>
  <si>
    <t>how much is disney plus</t>
  </si>
  <si>
    <t>disneyplus.com</t>
  </si>
  <si>
    <t>how to decline a job offer</t>
  </si>
  <si>
    <t>how to make a poll on zoom</t>
  </si>
  <si>
    <t>how to reset airpods</t>
  </si>
  <si>
    <t>how to use breakout rooms in zoom</t>
  </si>
  <si>
    <t>how to blur background on zoom</t>
  </si>
  <si>
    <t>how to record screen on mac</t>
  </si>
  <si>
    <t>how to join a zoom meeting</t>
  </si>
  <si>
    <t>Traffic share</t>
  </si>
  <si>
    <t>Change</t>
  </si>
  <si>
    <t>is canvas down</t>
  </si>
  <si>
    <t>instructure.com</t>
  </si>
  <si>
    <t>what is nft</t>
  </si>
  <si>
    <t>how to retract a bid on ebay</t>
  </si>
  <si>
    <t>what are nfts</t>
  </si>
  <si>
    <t>is statista reliable</t>
  </si>
  <si>
    <t>quora.com</t>
  </si>
  <si>
    <t>why do lesbians like bdsm</t>
  </si>
  <si>
    <t>duckduckgo.com</t>
  </si>
  <si>
    <t>what is tat for eyebrows</t>
  </si>
  <si>
    <t>what is duckduckgo</t>
  </si>
  <si>
    <t>why r u türkçe altyazılı izle</t>
  </si>
  <si>
    <t>asyadizileri.net</t>
  </si>
  <si>
    <t>what happened to nigahiga</t>
  </si>
  <si>
    <t>if you could teach a class on any topic what would it be</t>
  </si>
  <si>
    <t>what is a neuroatypical person</t>
  </si>
  <si>
    <t>what happened to ryan higa</t>
  </si>
  <si>
    <t>distractify.com</t>
  </si>
  <si>
    <t>how to delete spotify account</t>
  </si>
  <si>
    <t>businessinsider.com</t>
  </si>
  <si>
    <t>how does tzuyang stay in shape</t>
  </si>
  <si>
    <t>what is liposomal hyaluronic acid (hla)</t>
  </si>
  <si>
    <t>walmart.com</t>
  </si>
  <si>
    <t>how to post anonymously on ao3</t>
  </si>
  <si>
    <t>archiveofourown.org</t>
  </si>
  <si>
    <t>how to add friends on spotify</t>
  </si>
  <si>
    <t>how to combine shipping on ebay</t>
  </si>
  <si>
    <t>is opera gx safe</t>
  </si>
  <si>
    <t>reddit.com</t>
  </si>
  <si>
    <t>is water wet</t>
  </si>
  <si>
    <t>ucsb.edu</t>
  </si>
  <si>
    <t>how much is my home worth</t>
  </si>
  <si>
    <t>why is carnage stronger than venom</t>
  </si>
  <si>
    <t>why are you applying for financial aid?</t>
  </si>
  <si>
    <t>medium.com</t>
  </si>
  <si>
    <t>does walmart price match</t>
  </si>
  <si>
    <t>can you clip more than 30 seconds on switch</t>
  </si>
  <si>
    <t>what is roblox</t>
  </si>
  <si>
    <t>roblox.com</t>
  </si>
  <si>
    <t>whats the weather</t>
  </si>
  <si>
    <t>weather.com</t>
  </si>
  <si>
    <t>how to see friend activity on spotify</t>
  </si>
  <si>
    <t>how will taking this course help you achieve your career goals?</t>
  </si>
  <si>
    <t>do subliminals work</t>
  </si>
  <si>
    <t>how to update spotify</t>
  </si>
  <si>
    <t>how to sync local files spotify</t>
  </si>
  <si>
    <t>how to watch haikyuu in order</t>
  </si>
  <si>
    <t>how to check if a number is prime</t>
  </si>
  <si>
    <t>factmonster.com</t>
  </si>
  <si>
    <t>how many sustainable energy in indonesia</t>
  </si>
  <si>
    <t>sharepoint.com</t>
  </si>
  <si>
    <t>how to copy and paste formulas from pdf</t>
  </si>
  <si>
    <t>is it ok to draw using keypad</t>
  </si>
  <si>
    <t>messenger.com</t>
  </si>
  <si>
    <t>how does paypal work</t>
  </si>
  <si>
    <t>paypal.com</t>
  </si>
  <si>
    <t>how to find critical value</t>
  </si>
  <si>
    <t>when will gpu prices drop</t>
  </si>
  <si>
    <t>what's the difference between peanut butter and jam</t>
  </si>
  <si>
    <t>brocode.com</t>
  </si>
  <si>
    <t>what have you done to make your school or your community a better place?</t>
  </si>
  <si>
    <t>collegeessayguy.com</t>
  </si>
  <si>
    <t>is stanford summer session worth it</t>
  </si>
  <si>
    <t>how to calculate weighted average</t>
  </si>
  <si>
    <t>how to screenshot netflix</t>
  </si>
  <si>
    <t>how many times has skyrim been released</t>
  </si>
  <si>
    <t>tweaktown.com</t>
  </si>
  <si>
    <t>how much is spotify premium</t>
  </si>
  <si>
    <t>why is twitter so toxic</t>
  </si>
  <si>
    <t>how do you plan to use github?</t>
  </si>
  <si>
    <t>how to reply to an interview email</t>
  </si>
  <si>
    <t>how to bypass chegg blur</t>
  </si>
  <si>
    <t>when does one piece get good</t>
  </si>
  <si>
    <t>what is github</t>
  </si>
  <si>
    <t>if a password hash starts with $6$, what format is it (unix variant)?</t>
  </si>
  <si>
    <t>if you pick an answer to this question at random</t>
  </si>
  <si>
    <t>how does paypal credit work</t>
  </si>
  <si>
    <t>how to change username on spotify</t>
  </si>
  <si>
    <t>how to introduce yourself in an interview</t>
  </si>
  <si>
    <t>does hackerrank record screen</t>
  </si>
  <si>
    <t>how to start a conversation</t>
  </si>
  <si>
    <t>how to make a signature</t>
  </si>
  <si>
    <t>how much is my house worth</t>
  </si>
  <si>
    <t>how to send packages anonymously</t>
  </si>
  <si>
    <t>where do you see yourself in 5 years</t>
  </si>
  <si>
    <t>why do you want to work here</t>
  </si>
  <si>
    <t>roberthalf.com</t>
  </si>
  <si>
    <t>where is my iphone</t>
  </si>
  <si>
    <t>what is a cv</t>
  </si>
  <si>
    <t>what sap web</t>
  </si>
  <si>
    <t>whatsapp.com</t>
  </si>
  <si>
    <t>how to view private instagram profiles 2021</t>
  </si>
  <si>
    <t>how many videos are on youtube</t>
  </si>
  <si>
    <t>omnicoreagency.com</t>
  </si>
  <si>
    <t>how to back up iphone to mac</t>
  </si>
  <si>
    <t>how to write a recommendation letter</t>
  </si>
  <si>
    <t>what is your favorite fast food chain or food brand and why?</t>
  </si>
  <si>
    <t>is leetcode free</t>
  </si>
  <si>
    <t>is academia.edu legit</t>
  </si>
  <si>
    <t>how to change discord password</t>
  </si>
  <si>
    <t>how did hashirama die</t>
  </si>
  <si>
    <t>how to write a cover letter for a job</t>
  </si>
  <si>
    <t>novoresume.com</t>
  </si>
  <si>
    <t>when will one piece end</t>
  </si>
  <si>
    <t>cbr.com</t>
  </si>
  <si>
    <t>CPC</t>
  </si>
  <si>
    <r>
      <rPr>
        <rFont val="DM Sans"/>
        <b/>
        <color rgb="FFFFFFFF"/>
        <sz val="11.0"/>
      </rPr>
      <t xml:space="preserve">Volume 
</t>
    </r>
    <r>
      <rPr>
        <rFont val="DM Sans"/>
        <b val="0"/>
        <color rgb="FFFFFFFF"/>
        <sz val="11.0"/>
      </rPr>
      <t>(12 mnths avrg)</t>
    </r>
  </si>
  <si>
    <t>Link to</t>
  </si>
  <si>
    <t>where's my refund</t>
  </si>
  <si>
    <t>irs.gov</t>
  </si>
  <si>
    <t>https://www.similarweb.com/website/irs.gov/</t>
  </si>
  <si>
    <t>where's my stimulus</t>
  </si>
  <si>
    <t>wheres my refund</t>
  </si>
  <si>
    <t>where's my stimulus check</t>
  </si>
  <si>
    <t>irs where's my refund</t>
  </si>
  <si>
    <t>https://www.similarweb.com/website/zoom.us/</t>
  </si>
  <si>
    <t>where is my refund</t>
  </si>
  <si>
    <t>https://www.similarweb.com/website/instructure.com/</t>
  </si>
  <si>
    <t>https://www.similarweb.com/website/facebook.com/</t>
  </si>
  <si>
    <t>https://www.similarweb.com/website/instagram.com/</t>
  </si>
  <si>
    <t>wheres my stimulus</t>
  </si>
  <si>
    <t>N/A</t>
  </si>
  <si>
    <t>https://www.similarweb.com/website/youtube.com/</t>
  </si>
  <si>
    <t>where's my tax refund</t>
  </si>
  <si>
    <t>where's my amended return</t>
  </si>
  <si>
    <t>where my refund</t>
  </si>
  <si>
    <t>where's my refund irs</t>
  </si>
  <si>
    <t>is netflix down</t>
  </si>
  <si>
    <t>https://www.similarweb.com/website/netflix.com/</t>
  </si>
  <si>
    <t>where is my stimulus check</t>
  </si>
  <si>
    <t>where's my payment</t>
  </si>
  <si>
    <t>https://www.similarweb.com/website/downdetector.com/</t>
  </si>
  <si>
    <t>where is my stimulus</t>
  </si>
  <si>
    <t>wheres my amended return</t>
  </si>
  <si>
    <t>what is apr</t>
  </si>
  <si>
    <t>bankofamerica.com</t>
  </si>
  <si>
    <t>https://www.similarweb.com/website/bankofamerica.com/</t>
  </si>
  <si>
    <t>where is my stimulus payment</t>
  </si>
  <si>
    <t>where is my tax refund</t>
  </si>
  <si>
    <t>https://www.similarweb.com/website/zillow.com/</t>
  </si>
  <si>
    <t>wheres my payment</t>
  </si>
  <si>
    <t>https://www.similarweb.com/website/nytimes.com/</t>
  </si>
  <si>
    <t>https://www.similarweb.com/website/nerdwallet.com/</t>
  </si>
  <si>
    <t>where's my stimulus check 2021</t>
  </si>
  <si>
    <t>irs wheres my refund</t>
  </si>
  <si>
    <t>how many calories should i eat a day</t>
  </si>
  <si>
    <t>healthline.com</t>
  </si>
  <si>
    <t>https://www.similarweb.com/website/healthline.com/</t>
  </si>
  <si>
    <t>https://www.similarweb.com/website/amazon.com/</t>
  </si>
  <si>
    <t>irs.gov where's my refund</t>
  </si>
  <si>
    <t>irs where's my stimulus</t>
  </si>
  <si>
    <t>how to get stimulus check</t>
  </si>
  <si>
    <t>https://www.similarweb.com/website/apple.com/</t>
  </si>
  <si>
    <t>what is critical race theory</t>
  </si>
  <si>
    <t>edweek.org</t>
  </si>
  <si>
    <t>https://www.similarweb.com/website/edweek.org/</t>
  </si>
  <si>
    <t>irs wheres my payment</t>
  </si>
  <si>
    <t>irs where's my payment</t>
  </si>
  <si>
    <t>irs where is my refund</t>
  </si>
  <si>
    <t>where's my federal refund</t>
  </si>
  <si>
    <t>where's my stimulus 2021</t>
  </si>
  <si>
    <t>where's my check</t>
  </si>
  <si>
    <t>where is my tax return</t>
  </si>
  <si>
    <t>where my stimulus</t>
  </si>
  <si>
    <t>https://www.similarweb.com/website/live.com/</t>
  </si>
  <si>
    <t>who were nikolas partners</t>
  </si>
  <si>
    <t>cnn.com</t>
  </si>
  <si>
    <t>https://www.similarweb.com/website/cnn.com/</t>
  </si>
  <si>
    <t>can you be in two zoom meetings at once</t>
  </si>
  <si>
    <t>what is my full zip code</t>
  </si>
  <si>
    <t>usps.com</t>
  </si>
  <si>
    <t>https://www.similarweb.com/website/usps.com/</t>
  </si>
  <si>
    <t>https://www.similarweb.com/website/bbc.com/</t>
  </si>
  <si>
    <t>https://www.similarweb.com/website/indeed.com/</t>
  </si>
  <si>
    <t>what is the weather</t>
  </si>
  <si>
    <t>https://www.similarweb.com/website/weather.com/</t>
  </si>
  <si>
    <t>what is adjusted gross income</t>
  </si>
  <si>
    <t>what is zoom</t>
  </si>
  <si>
    <t>what is my credit score</t>
  </si>
  <si>
    <t>creditkarma.com</t>
  </si>
  <si>
    <t>https://www.similarweb.com/website/creditkarma.com/</t>
  </si>
  <si>
    <t>what is graves disease</t>
  </si>
  <si>
    <t>who did trump pardon today</t>
  </si>
  <si>
    <t>should i upgrade to windows 11</t>
  </si>
  <si>
    <t>https://www.similarweb.com/website/cnet.com/</t>
  </si>
  <si>
    <t>what is my house worth</t>
  </si>
  <si>
    <t>what is squid game</t>
  </si>
  <si>
    <t>why is amazon in spanish</t>
  </si>
  <si>
    <t>jerusalem what to see</t>
  </si>
  <si>
    <t>https://www.similarweb.com/website/microsoft.com/</t>
  </si>
  <si>
    <t>what is an ira</t>
  </si>
  <si>
    <t>fidelity.com</t>
  </si>
  <si>
    <t>https://www.similarweb.com/website/fidelity.com/</t>
  </si>
  <si>
    <t>what pretending to be crazy looks like</t>
  </si>
  <si>
    <t>what is real</t>
  </si>
  <si>
    <t>what to do in boston</t>
  </si>
  <si>
    <t>tripadvisor.com</t>
  </si>
  <si>
    <t>https://www.similarweb.com/website/tripadvisor.com/</t>
  </si>
  <si>
    <t>what happened to facebook</t>
  </si>
  <si>
    <t>https://www.similarweb.com/website/theverge.com/</t>
  </si>
  <si>
    <t>who did trump pardon</t>
  </si>
  <si>
    <t>nbcnews.com</t>
  </si>
  <si>
    <t>https://www.similarweb.com/website/nbcnews.com/</t>
  </si>
  <si>
    <t>how to answer what are your weaknesses</t>
  </si>
  <si>
    <r>
      <rPr>
        <rFont val="DM Sans"/>
        <b/>
        <color rgb="FFFFFFFF"/>
        <sz val="11.0"/>
      </rPr>
      <t xml:space="preserve">Volume 
</t>
    </r>
    <r>
      <rPr>
        <rFont val="DM Sans"/>
        <b val="0"/>
        <color rgb="FFFFFFFF"/>
        <sz val="11.0"/>
      </rPr>
      <t>(12 mnths avrg)</t>
    </r>
  </si>
  <si>
    <t>how to redeem roblox gift card</t>
  </si>
  <si>
    <t>https://www.similarweb.com/website/roblox.com/</t>
  </si>
  <si>
    <t>how to with john wilson</t>
  </si>
  <si>
    <t>where to watch crazy rich asians</t>
  </si>
  <si>
    <t>how to make a collaborative playlist</t>
  </si>
  <si>
    <t>https://www.similarweb.com/website/spotify.com/</t>
  </si>
  <si>
    <t>https://www.similarweb.com/website/quora.com/</t>
  </si>
  <si>
    <t>what is my internet speed</t>
  </si>
  <si>
    <t>speedtest.net</t>
  </si>
  <si>
    <t>https://www.similarweb.com/website/speedtest.net/</t>
  </si>
  <si>
    <t>is duckduckgo free</t>
  </si>
  <si>
    <t>https://www.similarweb.com/website/duckduckgo.com/</t>
  </si>
  <si>
    <t>is credit karma safe</t>
  </si>
  <si>
    <t>https://www.similarweb.com/website/hbr.org/</t>
  </si>
  <si>
    <t>what is a 1099</t>
  </si>
  <si>
    <t>intuit.com</t>
  </si>
  <si>
    <t>https://www.similarweb.com/website/intuit.com/</t>
  </si>
  <si>
    <t>how to delete ebay account</t>
  </si>
  <si>
    <t>https://www.similarweb.com/website/ebay.com/</t>
  </si>
  <si>
    <t>how to close a credit card</t>
  </si>
  <si>
    <t>how to cite uptodate</t>
  </si>
  <si>
    <t>dmu.edu</t>
  </si>
  <si>
    <t>https://www.similarweb.com/website/dmu.edu/</t>
  </si>
  <si>
    <t>how to play local files on spotify</t>
  </si>
  <si>
    <t>how to set up telegram without a phone.</t>
  </si>
  <si>
    <t>how does credit card interest work</t>
  </si>
  <si>
    <t>how to add zoom background</t>
  </si>
  <si>
    <t>how much rent can i afford on 60k</t>
  </si>
  <si>
    <t>trulia.com</t>
  </si>
  <si>
    <t>https://www.similarweb.com/website/trulia.com/</t>
  </si>
  <si>
    <t>how are bonuses taxed</t>
  </si>
  <si>
    <t>is aliexpress legit</t>
  </si>
  <si>
    <t>makeuseof.com</t>
  </si>
  <si>
    <t>https://www.similarweb.com/website/makeuseof.com/</t>
  </si>
  <si>
    <t>https://www.similarweb.com/website/archiveofourown.org/</t>
  </si>
  <si>
    <t>https://www.similarweb.com/website/businessinsider.com/</t>
  </si>
  <si>
    <t>how to lower blood sugar</t>
  </si>
  <si>
    <t>what is target circle</t>
  </si>
  <si>
    <t>target.com</t>
  </si>
  <si>
    <t>https://www.similarweb.com/website/target.com/</t>
  </si>
  <si>
    <t>how to unapply a credit in quickbooks</t>
  </si>
  <si>
    <t>where to watch harry potter</t>
  </si>
  <si>
    <t>peacocktv.com</t>
  </si>
  <si>
    <t>https://www.similarweb.com/website/peacocktv.com/</t>
  </si>
  <si>
    <t>how many times have i listened to a song on spotify</t>
  </si>
  <si>
    <t>can i chat with amazon customer service?</t>
  </si>
  <si>
    <t>how long does it take for roblox to verify your age</t>
  </si>
  <si>
    <t>what to do in orlando</t>
  </si>
  <si>
    <t>visitorlando.com</t>
  </si>
  <si>
    <t>https://www.similarweb.com/website/visitorlando.com/</t>
  </si>
  <si>
    <t>how to stream on twitch</t>
  </si>
  <si>
    <t>restream.io</t>
  </si>
  <si>
    <t>https://www.similarweb.com/website/restream.io/</t>
  </si>
  <si>
    <t>what is purchase apr</t>
  </si>
  <si>
    <t>how to stop hiccups</t>
  </si>
  <si>
    <t>usps where is my package</t>
  </si>
  <si>
    <t>how to get rid of acne</t>
  </si>
  <si>
    <t>is farfetch legit</t>
  </si>
  <si>
    <t>how to stop a runny nose</t>
  </si>
  <si>
    <t>how to ship a package</t>
  </si>
  <si>
    <t>https://www.similarweb.com/website/walmart.com/</t>
  </si>
  <si>
    <t>how much money do you need to retire</t>
  </si>
  <si>
    <t>what is etsy</t>
  </si>
  <si>
    <t>etsy.com</t>
  </si>
  <si>
    <t>https://www.similarweb.com/website/etsy.com/</t>
  </si>
  <si>
    <t>where is amended return</t>
  </si>
  <si>
    <t>how to do spoilers on discord</t>
  </si>
  <si>
    <t>https://www.similarweb.com/website/discord.com/</t>
  </si>
  <si>
    <t>how to increase testosterone</t>
  </si>
  <si>
    <t>where's my amended refund</t>
  </si>
  <si>
    <t>how to sign out of discord</t>
  </si>
  <si>
    <t>how to redeem roblox codes</t>
  </si>
  <si>
    <t>what is my taxpayer identification number</t>
  </si>
  <si>
    <t>https://www.similarweb.com/website/themuse.com/</t>
  </si>
  <si>
    <t>where can i drop off ups packages</t>
  </si>
  <si>
    <t>ups.com</t>
  </si>
  <si>
    <t>https://www.similarweb.com/website/ups.com/</t>
  </si>
  <si>
    <t>what are mortgage points</t>
  </si>
  <si>
    <t>what to do in palm springs</t>
  </si>
  <si>
    <t>https://www.similarweb.com/website/collegeessayguy.com/</t>
  </si>
  <si>
    <t>how many phd programs should i apply to</t>
  </si>
  <si>
    <t>how much mortgage can i afford</t>
  </si>
  <si>
    <t>how to avoid interest on credit card</t>
  </si>
  <si>
    <t>capitalone.com</t>
  </si>
  <si>
    <t>https://www.similarweb.com/website/capitalone.com/</t>
  </si>
  <si>
    <t>what's the deal with airline food</t>
  </si>
  <si>
    <t>how to redeem a roblox gift card</t>
  </si>
  <si>
    <t>how to become a pharmacist</t>
  </si>
  <si>
    <t>why does the yield curve naturally slope upwards</t>
  </si>
  <si>
    <t>quizlet.com</t>
  </si>
  <si>
    <t>https://www.similarweb.com/website/quizlet.com/</t>
  </si>
  <si>
    <t>what to eat when you have diarrhea</t>
  </si>
  <si>
    <t>how to wire money bank of america</t>
  </si>
  <si>
    <t>how to cancel apple tv</t>
  </si>
  <si>
    <t>https://www.similarweb.com/website/roberthalf.com/</t>
  </si>
  <si>
    <t>what is xfinity rewards</t>
  </si>
  <si>
    <t>xfinity.com</t>
  </si>
  <si>
    <t>https://www.similarweb.com/website/xfinity.com/</t>
  </si>
  <si>
    <t>how to ship a package ups</t>
  </si>
  <si>
    <t>how to make clothes on roblox</t>
  </si>
  <si>
    <t>how to lose weight fast</t>
  </si>
  <si>
    <t>how to chargeback on paypal</t>
  </si>
  <si>
    <t>https://www.similarweb.com/website/paypal.com/</t>
  </si>
  <si>
    <t>how to write a thank you letter after an interview</t>
  </si>
  <si>
    <t>what is backup withholding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</si>
</sst>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.00,,&quot;M&quot;"/>
    <numFmt numFmtId="165" formatCode="#.#0,K"/>
    <numFmt numFmtId="166" formatCode="&quot;$&quot;#,##0.00"/>
  </numFmts>
  <fonts count="13">
    <font>
      <sz val="10.0"/>
      <color rgb="FF000000"/>
      <name val="Arial"/>
      <scheme val="minor"/>
    </font>
    <font>
      <b/>
      <sz val="11.0"/>
      <color theme="0"/>
      <name val="DM Sans"/>
    </font>
    <font>
      <b/>
      <sz val="11.0"/>
      <color rgb="FFFFFFFF"/>
      <name val="DM Sans"/>
    </font>
    <font>
      <sz val="10.0"/>
      <color rgb="FF092540"/>
      <name val="Roboto"/>
    </font>
    <font>
      <u/>
      <sz val="10.0"/>
      <color rgb="FF195AFE"/>
      <name val="Roboto"/>
    </font>
    <font>
      <color theme="1"/>
      <name val="Arial"/>
      <scheme val="minor"/>
    </font>
    <font>
      <u/>
      <sz val="10.0"/>
      <color rgb="FF195AFE"/>
      <name val="Roboto"/>
    </font>
    <font>
      <sz val="10.0"/>
      <color rgb="FF195AFE"/>
      <name val="Roboto"/>
    </font>
    <font>
      <b/>
      <u/>
      <sz val="11.0"/>
      <color rgb="FFFFFFFF"/>
      <name val="DM Sans"/>
    </font>
    <font>
      <b/>
      <u/>
      <sz val="11.0"/>
      <color theme="0"/>
      <name val="DM Sans"/>
    </font>
    <font>
      <u/>
      <sz val="10.0"/>
      <color rgb="FF195AFE"/>
      <name val="Roboto"/>
    </font>
    <font>
      <u/>
      <sz val="10.0"/>
      <color rgb="FF195AFE"/>
      <name val="Roboto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195AFE"/>
        <bgColor rgb="FF195AFE"/>
      </patternFill>
    </fill>
    <fill>
      <patternFill patternType="solid">
        <fgColor rgb="FFCDDEFC"/>
        <bgColor rgb="FFCDDEFC"/>
      </patternFill>
    </fill>
    <fill>
      <patternFill patternType="solid">
        <fgColor rgb="FFEBF2FF"/>
        <bgColor rgb="FFEBF2FF"/>
      </patternFill>
    </fill>
  </fills>
  <borders count="1">
    <border/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center" wrapText="0"/>
    </xf>
    <xf borderId="0" fillId="2" fontId="1" numFmtId="3" xfId="0" applyAlignment="1" applyFont="1" applyNumberFormat="1">
      <alignment horizontal="center" readingOrder="0" shrinkToFit="0" vertical="center" wrapText="0"/>
    </xf>
    <xf borderId="0" fillId="2" fontId="1" numFmtId="0" xfId="0" applyAlignment="1" applyFont="1">
      <alignment horizontal="center" readingOrder="0" shrinkToFit="0" vertical="center" wrapText="0"/>
    </xf>
    <xf borderId="0" fillId="2" fontId="2" numFmtId="0" xfId="0" applyAlignment="1" applyFont="1">
      <alignment horizontal="center" readingOrder="0" shrinkToFit="0" vertical="center" wrapText="0"/>
    </xf>
    <xf borderId="0" fillId="3" fontId="3" numFmtId="0" xfId="0" applyAlignment="1" applyFill="1" applyFont="1">
      <alignment horizontal="left" readingOrder="0" shrinkToFit="0" vertical="center" wrapText="0"/>
    </xf>
    <xf borderId="0" fillId="3" fontId="3" numFmtId="164" xfId="0" applyAlignment="1" applyFont="1" applyNumberFormat="1">
      <alignment horizontal="center" readingOrder="0" shrinkToFit="0" vertical="center" wrapText="0"/>
    </xf>
    <xf borderId="0" fillId="4" fontId="3" numFmtId="10" xfId="0" applyAlignment="1" applyFill="1" applyFont="1" applyNumberFormat="1">
      <alignment horizontal="center" readingOrder="0" shrinkToFit="0" vertical="center" wrapText="0"/>
    </xf>
    <xf borderId="0" fillId="3" fontId="3" numFmtId="3" xfId="0" applyAlignment="1" applyFont="1" applyNumberFormat="1">
      <alignment horizontal="center" readingOrder="0" shrinkToFit="0" vertical="center" wrapText="0"/>
    </xf>
    <xf borderId="0" fillId="3" fontId="4" numFmtId="0" xfId="0" applyAlignment="1" applyFont="1">
      <alignment horizontal="left" readingOrder="0" shrinkToFit="0" vertical="center" wrapText="0"/>
    </xf>
    <xf borderId="0" fillId="3" fontId="3" numFmtId="165" xfId="0" applyAlignment="1" applyFont="1" applyNumberFormat="1">
      <alignment horizontal="center" readingOrder="0" shrinkToFit="0" vertical="center" wrapText="0"/>
    </xf>
    <xf borderId="0" fillId="4" fontId="3" numFmtId="0" xfId="0" applyAlignment="1" applyFont="1">
      <alignment horizontal="center" readingOrder="0" shrinkToFit="0" vertical="center" wrapText="0"/>
    </xf>
    <xf borderId="0" fillId="0" fontId="5" numFmtId="3" xfId="0" applyFont="1" applyNumberFormat="1"/>
    <xf borderId="0" fillId="3" fontId="3" numFmtId="0" xfId="0" applyAlignment="1" applyFont="1">
      <alignment horizontal="left" readingOrder="0" shrinkToFit="0" wrapText="0"/>
    </xf>
    <xf borderId="0" fillId="3" fontId="3" numFmtId="10" xfId="0" applyAlignment="1" applyFont="1" applyNumberFormat="1">
      <alignment horizontal="center" readingOrder="0" shrinkToFit="0" vertical="center" wrapText="0"/>
    </xf>
    <xf borderId="0" fillId="3" fontId="6" numFmtId="0" xfId="0" applyAlignment="1" applyFont="1">
      <alignment horizontal="left" readingOrder="0" shrinkToFit="0" wrapText="0"/>
    </xf>
    <xf borderId="0" fillId="3" fontId="7" numFmtId="0" xfId="0" applyAlignment="1" applyFont="1">
      <alignment shrinkToFit="0" wrapText="0"/>
    </xf>
    <xf borderId="0" fillId="2" fontId="2" numFmtId="3" xfId="0" applyAlignment="1" applyFont="1" applyNumberFormat="1">
      <alignment horizontal="center" readingOrder="0" shrinkToFit="0" vertical="center" wrapText="0"/>
    </xf>
    <xf borderId="0" fillId="2" fontId="8" numFmtId="0" xfId="0" applyAlignment="1" applyFont="1">
      <alignment horizontal="left" readingOrder="0" shrinkToFit="0" vertical="center" wrapText="0"/>
    </xf>
    <xf borderId="0" fillId="3" fontId="3" numFmtId="166" xfId="0" applyAlignment="1" applyFont="1" applyNumberFormat="1">
      <alignment horizontal="center" readingOrder="0" shrinkToFit="0" vertical="center" wrapText="0"/>
    </xf>
    <xf borderId="0" fillId="4" fontId="3" numFmtId="3" xfId="0" applyAlignment="1" applyFont="1" applyNumberFormat="1">
      <alignment horizontal="center" readingOrder="0" shrinkToFit="0" vertical="center" wrapText="0"/>
    </xf>
    <xf borderId="0" fillId="4" fontId="7" numFmtId="0" xfId="0" applyAlignment="1" applyFont="1">
      <alignment horizontal="left" readingOrder="0" shrinkToFit="0" vertical="center" wrapText="0"/>
    </xf>
    <xf borderId="0" fillId="3" fontId="3" numFmtId="0" xfId="0" applyAlignment="1" applyFont="1">
      <alignment horizontal="center" readingOrder="0" shrinkToFit="0" vertical="center" wrapText="0"/>
    </xf>
    <xf borderId="0" fillId="2" fontId="1" numFmtId="0" xfId="0" applyAlignment="1" applyFont="1">
      <alignment readingOrder="0" shrinkToFit="0" vertical="center" wrapText="0"/>
    </xf>
    <xf borderId="0" fillId="2" fontId="9" numFmtId="0" xfId="0" applyAlignment="1" applyFont="1">
      <alignment horizontal="left" readingOrder="0" shrinkToFit="0" vertical="center" wrapText="0"/>
    </xf>
    <xf borderId="0" fillId="3" fontId="3" numFmtId="0" xfId="0" applyAlignment="1" applyFont="1">
      <alignment readingOrder="0" shrinkToFit="0" wrapText="0"/>
    </xf>
    <xf borderId="0" fillId="3" fontId="3" numFmtId="10" xfId="0" applyAlignment="1" applyFont="1" applyNumberFormat="1">
      <alignment horizontal="center" readingOrder="0" shrinkToFit="0" wrapText="0"/>
    </xf>
    <xf borderId="0" fillId="3" fontId="3" numFmtId="165" xfId="0" applyAlignment="1" applyFont="1" applyNumberFormat="1">
      <alignment horizontal="center" readingOrder="0" shrinkToFit="0" wrapText="0"/>
    </xf>
    <xf borderId="0" fillId="4" fontId="3" numFmtId="10" xfId="0" applyAlignment="1" applyFont="1" applyNumberFormat="1">
      <alignment horizontal="center" readingOrder="0" shrinkToFit="0" wrapText="0"/>
    </xf>
    <xf borderId="0" fillId="3" fontId="3" numFmtId="3" xfId="0" applyAlignment="1" applyFont="1" applyNumberFormat="1">
      <alignment horizontal="center" shrinkToFit="0" wrapText="0"/>
    </xf>
    <xf borderId="0" fillId="3" fontId="3" numFmtId="166" xfId="0" applyAlignment="1" applyFont="1" applyNumberFormat="1">
      <alignment horizontal="center" readingOrder="0" shrinkToFit="0" wrapText="0"/>
    </xf>
    <xf borderId="0" fillId="4" fontId="3" numFmtId="3" xfId="0" applyAlignment="1" applyFont="1" applyNumberFormat="1">
      <alignment horizontal="center" readingOrder="0" shrinkToFit="0" wrapText="0"/>
    </xf>
    <xf borderId="0" fillId="3" fontId="10" numFmtId="0" xfId="0" applyAlignment="1" applyFont="1">
      <alignment readingOrder="0" shrinkToFit="0" wrapText="0"/>
    </xf>
    <xf borderId="0" fillId="4" fontId="7" numFmtId="0" xfId="0" applyAlignment="1" applyFont="1">
      <alignment horizontal="left" readingOrder="0" shrinkToFit="0" wrapText="0"/>
    </xf>
    <xf borderId="0" fillId="3" fontId="11" numFmtId="0" xfId="0" applyAlignment="1" applyFont="1">
      <alignment readingOrder="0" shrinkToFit="0" wrapText="0"/>
    </xf>
    <xf borderId="0" fillId="3" fontId="3" numFmtId="0" xfId="0" applyAlignment="1" applyFont="1">
      <alignment horizontal="center" readingOrder="0" shrinkToFit="0" wrapText="0"/>
    </xf>
    <xf borderId="0" fillId="4" fontId="3" numFmtId="0" xfId="0" applyAlignment="1" applyFont="1">
      <alignment horizontal="center" readingOrder="0" shrinkToFit="0" wrapText="0"/>
    </xf>
    <xf borderId="0" fillId="3" fontId="3" numFmtId="3" xfId="0" applyAlignment="1" applyFont="1" applyNumberFormat="1">
      <alignment horizontal="center" readingOrder="0" shrinkToFit="0" wrapText="0"/>
    </xf>
    <xf borderId="0" fillId="0" fontId="12" numFmtId="10" xfId="0" applyAlignment="1" applyFont="1" applyNumberFormat="1">
      <alignment horizontal="right" readingOrder="0" shrinkToFit="0" wrapText="0"/>
    </xf>
    <xf borderId="0" fillId="0" fontId="12" numFmtId="0" xfId="0" applyAlignment="1" applyFont="1">
      <alignment horizontal="right" readingOrder="0" shrinkToFit="0" wrapText="0"/>
    </xf>
    <xf borderId="0" fillId="0" fontId="12" numFmtId="0" xfId="0" applyAlignment="1" applyFont="1">
      <alignment shrinkToFit="0" wrapText="0"/>
    </xf>
    <xf borderId="0" fillId="0" fontId="12" numFmtId="166" xfId="0" applyAlignment="1" applyFont="1" applyNumberFormat="1">
      <alignment horizontal="right" readingOrder="0" shrinkToFit="0" wrapText="0"/>
    </xf>
    <xf borderId="0" fillId="0" fontId="12" numFmtId="3" xfId="0" applyAlignment="1" applyFont="1" applyNumberFormat="1">
      <alignment horizontal="right" readingOrder="0" shrinkToFit="0" wrapText="0"/>
    </xf>
    <xf borderId="0" fillId="0" fontId="12" numFmtId="0" xfId="0" applyAlignment="1" applyFont="1">
      <alignment horizontal="left" readingOrder="0" shrinkToFit="0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4">
    <tableStyle count="3" pivot="0" name="World Wide - most searched-style">
      <tableStyleElement dxfId="1" type="headerRow"/>
      <tableStyleElement dxfId="2" type="firstRowStripe"/>
      <tableStyleElement dxfId="3" type="secondRowStripe"/>
    </tableStyle>
    <tableStyle count="3" pivot="0" name="World Wide - trending-style">
      <tableStyleElement dxfId="1" type="headerRow"/>
      <tableStyleElement dxfId="2" type="firstRowStripe"/>
      <tableStyleElement dxfId="3" type="secondRowStripe"/>
    </tableStyle>
    <tableStyle count="3" pivot="0" name="USA - most searched-style">
      <tableStyleElement dxfId="1" type="headerRow"/>
      <tableStyleElement dxfId="2" type="firstRowStripe"/>
      <tableStyleElement dxfId="3" type="secondRowStripe"/>
    </tableStyle>
    <tableStyle count="3" pivot="0" name="USA - trending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H107" displayName="Table_1" id="1">
  <tableColumns count="8">
    <tableColumn name="Search terms" id="1"/>
    <tableColumn name="Traffic" id="2"/>
    <tableColumn name="Organic %" id="3"/>
    <tableColumn name="Organic #" id="4"/>
    <tableColumn name="Paid %" id="5"/>
    <tableColumn name="Paid #" id="6"/>
    <tableColumn name="Change %" id="7"/>
    <tableColumn name="Traffic Leader" id="8"/>
  </tableColumns>
  <tableStyleInfo name="World Wide - most searched-style" showColumnStripes="0" showFirstColumn="1" showLastColumn="1" showRowStripes="1"/>
</table>
</file>

<file path=xl/tables/table2.xml><?xml version="1.0" encoding="utf-8"?>
<table xmlns="http://schemas.openxmlformats.org/spreadsheetml/2006/main" ref="A1:I101" displayName="Table_2" id="2">
  <tableColumns count="9">
    <tableColumn name="Search terms" id="1"/>
    <tableColumn name="Traffic share" id="2"/>
    <tableColumn name="Traffic" id="3"/>
    <tableColumn name="Organic %" id="4"/>
    <tableColumn name="Organic #" id="5"/>
    <tableColumn name="Paid %" id="6"/>
    <tableColumn name="Paid #" id="7"/>
    <tableColumn name="Change" id="8"/>
    <tableColumn name="Traffic Leader" id="9"/>
  </tableColumns>
  <tableStyleInfo name="World Wide - trending-style" showColumnStripes="0" showFirstColumn="1" showLastColumn="1" showRowStripes="1"/>
</table>
</file>

<file path=xl/tables/table3.xml><?xml version="1.0" encoding="utf-8"?>
<table xmlns="http://schemas.openxmlformats.org/spreadsheetml/2006/main" ref="A1:L100" displayName="Table_3" id="3">
  <tableColumns count="12">
    <tableColumn name="Search terms" id="1"/>
    <tableColumn name="Traffic share" id="2"/>
    <tableColumn name="Traffic" id="3"/>
    <tableColumn name="Organic %" id="4"/>
    <tableColumn name="Organic #" id="5"/>
    <tableColumn name="Paid %" id="6"/>
    <tableColumn name="Paid #" id="7"/>
    <tableColumn name="Change" id="8"/>
    <tableColumn name="CPC" id="9"/>
    <tableColumn name="Volume _x000a_(12 mnths avrg)" id="10"/>
    <tableColumn name="Traffic Leader" id="11"/>
    <tableColumn name="Link to" id="12"/>
  </tableColumns>
  <tableStyleInfo name="USA - most searched-style" showColumnStripes="0" showFirstColumn="1" showLastColumn="1" showRowStripes="1"/>
</table>
</file>

<file path=xl/tables/table4.xml><?xml version="1.0" encoding="utf-8"?>
<table xmlns="http://schemas.openxmlformats.org/spreadsheetml/2006/main" ref="A1:L101" displayName="Table_4" id="4">
  <tableColumns count="12">
    <tableColumn name="Search terms" id="1"/>
    <tableColumn name="Traffic share" id="2"/>
    <tableColumn name="Traffic" id="3"/>
    <tableColumn name="Organic %" id="4"/>
    <tableColumn name="Organic #" id="5"/>
    <tableColumn name="Paid %" id="6"/>
    <tableColumn name="Paid #" id="7"/>
    <tableColumn name="Change" id="8"/>
    <tableColumn name="CPC" id="9"/>
    <tableColumn name="Volume _x000a_(12 mnths avrg)" id="10"/>
    <tableColumn name="Traffic Leader" id="11"/>
    <tableColumn name="Link to" id="12"/>
  </tableColumns>
  <tableStyleInfo name="USA - trending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facebook.com" TargetMode="External"/><Relationship Id="rId42" Type="http://schemas.openxmlformats.org/officeDocument/2006/relationships/hyperlink" Target="http://zoom.us" TargetMode="External"/><Relationship Id="rId41" Type="http://schemas.openxmlformats.org/officeDocument/2006/relationships/hyperlink" Target="http://bbc.com" TargetMode="External"/><Relationship Id="rId44" Type="http://schemas.openxmlformats.org/officeDocument/2006/relationships/hyperlink" Target="http://youtube.com" TargetMode="External"/><Relationship Id="rId43" Type="http://schemas.openxmlformats.org/officeDocument/2006/relationships/hyperlink" Target="http://zoom.us" TargetMode="External"/><Relationship Id="rId46" Type="http://schemas.openxmlformats.org/officeDocument/2006/relationships/hyperlink" Target="http://downdetector.com" TargetMode="External"/><Relationship Id="rId45" Type="http://schemas.openxmlformats.org/officeDocument/2006/relationships/hyperlink" Target="http://microsoft.com" TargetMode="External"/><Relationship Id="rId107" Type="http://schemas.openxmlformats.org/officeDocument/2006/relationships/hyperlink" Target="http://zoom.us" TargetMode="External"/><Relationship Id="rId106" Type="http://schemas.openxmlformats.org/officeDocument/2006/relationships/hyperlink" Target="http://apple.com" TargetMode="External"/><Relationship Id="rId105" Type="http://schemas.openxmlformats.org/officeDocument/2006/relationships/hyperlink" Target="http://zoom.us" TargetMode="External"/><Relationship Id="rId104" Type="http://schemas.openxmlformats.org/officeDocument/2006/relationships/hyperlink" Target="http://zoom.us" TargetMode="External"/><Relationship Id="rId109" Type="http://schemas.openxmlformats.org/officeDocument/2006/relationships/vmlDrawing" Target="../drawings/vmlDrawing1.vml"/><Relationship Id="rId108" Type="http://schemas.openxmlformats.org/officeDocument/2006/relationships/drawing" Target="../drawings/drawing1.xml"/><Relationship Id="rId48" Type="http://schemas.openxmlformats.org/officeDocument/2006/relationships/hyperlink" Target="http://zoom.us" TargetMode="External"/><Relationship Id="rId47" Type="http://schemas.openxmlformats.org/officeDocument/2006/relationships/hyperlink" Target="http://apple.com" TargetMode="External"/><Relationship Id="rId49" Type="http://schemas.openxmlformats.org/officeDocument/2006/relationships/hyperlink" Target="http://hbr.org" TargetMode="External"/><Relationship Id="rId103" Type="http://schemas.openxmlformats.org/officeDocument/2006/relationships/hyperlink" Target="http://apple.com" TargetMode="External"/><Relationship Id="rId102" Type="http://schemas.openxmlformats.org/officeDocument/2006/relationships/hyperlink" Target="http://zoom.us" TargetMode="External"/><Relationship Id="rId101" Type="http://schemas.openxmlformats.org/officeDocument/2006/relationships/hyperlink" Target="http://themuse.com" TargetMode="External"/><Relationship Id="rId100" Type="http://schemas.openxmlformats.org/officeDocument/2006/relationships/hyperlink" Target="http://disneyplus.com" TargetMode="External"/><Relationship Id="rId31" Type="http://schemas.openxmlformats.org/officeDocument/2006/relationships/hyperlink" Target="http://youtube.com" TargetMode="External"/><Relationship Id="rId30" Type="http://schemas.openxmlformats.org/officeDocument/2006/relationships/hyperlink" Target="http://microsoft.com" TargetMode="External"/><Relationship Id="rId33" Type="http://schemas.openxmlformats.org/officeDocument/2006/relationships/hyperlink" Target="http://zillow.com" TargetMode="External"/><Relationship Id="rId32" Type="http://schemas.openxmlformats.org/officeDocument/2006/relationships/hyperlink" Target="http://downdetector.com" TargetMode="External"/><Relationship Id="rId35" Type="http://schemas.openxmlformats.org/officeDocument/2006/relationships/hyperlink" Target="http://zoom.us" TargetMode="External"/><Relationship Id="rId34" Type="http://schemas.openxmlformats.org/officeDocument/2006/relationships/hyperlink" Target="http://zoom.us" TargetMode="External"/><Relationship Id="rId37" Type="http://schemas.openxmlformats.org/officeDocument/2006/relationships/hyperlink" Target="http://nytimes.com" TargetMode="External"/><Relationship Id="rId36" Type="http://schemas.openxmlformats.org/officeDocument/2006/relationships/hyperlink" Target="http://zoom.us" TargetMode="External"/><Relationship Id="rId39" Type="http://schemas.openxmlformats.org/officeDocument/2006/relationships/hyperlink" Target="http://amazon.com" TargetMode="External"/><Relationship Id="rId38" Type="http://schemas.openxmlformats.org/officeDocument/2006/relationships/hyperlink" Target="http://zoom.us" TargetMode="External"/><Relationship Id="rId20" Type="http://schemas.openxmlformats.org/officeDocument/2006/relationships/hyperlink" Target="http://facebook.com" TargetMode="External"/><Relationship Id="rId22" Type="http://schemas.openxmlformats.org/officeDocument/2006/relationships/hyperlink" Target="http://instagram.com" TargetMode="External"/><Relationship Id="rId21" Type="http://schemas.openxmlformats.org/officeDocument/2006/relationships/hyperlink" Target="http://zoom.us" TargetMode="External"/><Relationship Id="rId24" Type="http://schemas.openxmlformats.org/officeDocument/2006/relationships/hyperlink" Target="http://zoom.us" TargetMode="External"/><Relationship Id="rId23" Type="http://schemas.openxmlformats.org/officeDocument/2006/relationships/hyperlink" Target="http://zoom.us" TargetMode="External"/><Relationship Id="rId26" Type="http://schemas.openxmlformats.org/officeDocument/2006/relationships/hyperlink" Target="http://bbc.co.uk" TargetMode="External"/><Relationship Id="rId25" Type="http://schemas.openxmlformats.org/officeDocument/2006/relationships/hyperlink" Target="http://zoom.us" TargetMode="External"/><Relationship Id="rId28" Type="http://schemas.openxmlformats.org/officeDocument/2006/relationships/hyperlink" Target="http://apple.com" TargetMode="External"/><Relationship Id="rId27" Type="http://schemas.openxmlformats.org/officeDocument/2006/relationships/hyperlink" Target="http://amazon.com" TargetMode="External"/><Relationship Id="rId29" Type="http://schemas.openxmlformats.org/officeDocument/2006/relationships/hyperlink" Target="http://spotify.com" TargetMode="External"/><Relationship Id="rId95" Type="http://schemas.openxmlformats.org/officeDocument/2006/relationships/hyperlink" Target="http://microsoft.com" TargetMode="External"/><Relationship Id="rId94" Type="http://schemas.openxmlformats.org/officeDocument/2006/relationships/hyperlink" Target="http://zoom.us" TargetMode="External"/><Relationship Id="rId97" Type="http://schemas.openxmlformats.org/officeDocument/2006/relationships/hyperlink" Target="http://amazon.com" TargetMode="External"/><Relationship Id="rId96" Type="http://schemas.openxmlformats.org/officeDocument/2006/relationships/hyperlink" Target="http://indeed.com" TargetMode="External"/><Relationship Id="rId11" Type="http://schemas.openxmlformats.org/officeDocument/2006/relationships/hyperlink" Target="http://zoom.us" TargetMode="External"/><Relationship Id="rId99" Type="http://schemas.openxmlformats.org/officeDocument/2006/relationships/hyperlink" Target="http://discord.com" TargetMode="External"/><Relationship Id="rId10" Type="http://schemas.openxmlformats.org/officeDocument/2006/relationships/hyperlink" Target="http://facebook.com" TargetMode="External"/><Relationship Id="rId98" Type="http://schemas.openxmlformats.org/officeDocument/2006/relationships/hyperlink" Target="http://themuse.com" TargetMode="External"/><Relationship Id="rId13" Type="http://schemas.openxmlformats.org/officeDocument/2006/relationships/hyperlink" Target="http://facebook.com" TargetMode="External"/><Relationship Id="rId12" Type="http://schemas.openxmlformats.org/officeDocument/2006/relationships/hyperlink" Target="http://zoom.us" TargetMode="External"/><Relationship Id="rId91" Type="http://schemas.openxmlformats.org/officeDocument/2006/relationships/hyperlink" Target="http://mckinsey.com" TargetMode="External"/><Relationship Id="rId90" Type="http://schemas.openxmlformats.org/officeDocument/2006/relationships/hyperlink" Target="http://live.com" TargetMode="External"/><Relationship Id="rId93" Type="http://schemas.openxmlformats.org/officeDocument/2006/relationships/hyperlink" Target="http://theverge.com" TargetMode="External"/><Relationship Id="rId92" Type="http://schemas.openxmlformats.org/officeDocument/2006/relationships/hyperlink" Target="http://apple.com" TargetMode="External"/><Relationship Id="rId15" Type="http://schemas.openxmlformats.org/officeDocument/2006/relationships/hyperlink" Target="http://zoom.us" TargetMode="External"/><Relationship Id="rId14" Type="http://schemas.openxmlformats.org/officeDocument/2006/relationships/hyperlink" Target="http://instagram.com" TargetMode="External"/><Relationship Id="rId17" Type="http://schemas.openxmlformats.org/officeDocument/2006/relationships/hyperlink" Target="http://zoom.us" TargetMode="External"/><Relationship Id="rId16" Type="http://schemas.openxmlformats.org/officeDocument/2006/relationships/hyperlink" Target="http://zoom.us" TargetMode="External"/><Relationship Id="rId19" Type="http://schemas.openxmlformats.org/officeDocument/2006/relationships/hyperlink" Target="http://downdetector.com" TargetMode="External"/><Relationship Id="rId18" Type="http://schemas.openxmlformats.org/officeDocument/2006/relationships/hyperlink" Target="http://zoom.us" TargetMode="External"/><Relationship Id="rId111" Type="http://schemas.openxmlformats.org/officeDocument/2006/relationships/table" Target="../tables/table1.xml"/><Relationship Id="rId84" Type="http://schemas.openxmlformats.org/officeDocument/2006/relationships/hyperlink" Target="http://netflix.com" TargetMode="External"/><Relationship Id="rId83" Type="http://schemas.openxmlformats.org/officeDocument/2006/relationships/hyperlink" Target="http://spotify.com" TargetMode="External"/><Relationship Id="rId86" Type="http://schemas.openxmlformats.org/officeDocument/2006/relationships/hyperlink" Target="http://bbc.co.uk" TargetMode="External"/><Relationship Id="rId85" Type="http://schemas.openxmlformats.org/officeDocument/2006/relationships/hyperlink" Target="http://nerdwallet.com" TargetMode="External"/><Relationship Id="rId88" Type="http://schemas.openxmlformats.org/officeDocument/2006/relationships/hyperlink" Target="http://zoom.us" TargetMode="External"/><Relationship Id="rId87" Type="http://schemas.openxmlformats.org/officeDocument/2006/relationships/hyperlink" Target="http://bbc.co.uk" TargetMode="External"/><Relationship Id="rId89" Type="http://schemas.openxmlformats.org/officeDocument/2006/relationships/hyperlink" Target="http://thebalancecareers.com" TargetMode="External"/><Relationship Id="rId80" Type="http://schemas.openxmlformats.org/officeDocument/2006/relationships/hyperlink" Target="http://downdetector.com" TargetMode="External"/><Relationship Id="rId82" Type="http://schemas.openxmlformats.org/officeDocument/2006/relationships/hyperlink" Target="http://youtube.com" TargetMode="External"/><Relationship Id="rId81" Type="http://schemas.openxmlformats.org/officeDocument/2006/relationships/hyperlink" Target="http://zoom.us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://instagram.com" TargetMode="External"/><Relationship Id="rId3" Type="http://schemas.openxmlformats.org/officeDocument/2006/relationships/hyperlink" Target="http://zoom.us" TargetMode="External"/><Relationship Id="rId4" Type="http://schemas.openxmlformats.org/officeDocument/2006/relationships/hyperlink" Target="http://zoom.us" TargetMode="External"/><Relationship Id="rId9" Type="http://schemas.openxmlformats.org/officeDocument/2006/relationships/hyperlink" Target="http://youtube.com" TargetMode="External"/><Relationship Id="rId5" Type="http://schemas.openxmlformats.org/officeDocument/2006/relationships/hyperlink" Target="http://facebook.com" TargetMode="External"/><Relationship Id="rId6" Type="http://schemas.openxmlformats.org/officeDocument/2006/relationships/hyperlink" Target="http://facebook.com" TargetMode="External"/><Relationship Id="rId7" Type="http://schemas.openxmlformats.org/officeDocument/2006/relationships/hyperlink" Target="http://youtube.com" TargetMode="External"/><Relationship Id="rId8" Type="http://schemas.openxmlformats.org/officeDocument/2006/relationships/hyperlink" Target="http://downdetector.com" TargetMode="External"/><Relationship Id="rId73" Type="http://schemas.openxmlformats.org/officeDocument/2006/relationships/hyperlink" Target="http://apple.com" TargetMode="External"/><Relationship Id="rId72" Type="http://schemas.openxmlformats.org/officeDocument/2006/relationships/hyperlink" Target="http://zoom.us" TargetMode="External"/><Relationship Id="rId75" Type="http://schemas.openxmlformats.org/officeDocument/2006/relationships/hyperlink" Target="http://apple.com" TargetMode="External"/><Relationship Id="rId74" Type="http://schemas.openxmlformats.org/officeDocument/2006/relationships/hyperlink" Target="http://youtube.com" TargetMode="External"/><Relationship Id="rId77" Type="http://schemas.openxmlformats.org/officeDocument/2006/relationships/hyperlink" Target="http://zoom.us" TargetMode="External"/><Relationship Id="rId76" Type="http://schemas.openxmlformats.org/officeDocument/2006/relationships/hyperlink" Target="http://apple.com" TargetMode="External"/><Relationship Id="rId79" Type="http://schemas.openxmlformats.org/officeDocument/2006/relationships/hyperlink" Target="http://cnet.com" TargetMode="External"/><Relationship Id="rId78" Type="http://schemas.openxmlformats.org/officeDocument/2006/relationships/hyperlink" Target="http://indeed.com" TargetMode="External"/><Relationship Id="rId71" Type="http://schemas.openxmlformats.org/officeDocument/2006/relationships/hyperlink" Target="http://zoom.us" TargetMode="External"/><Relationship Id="rId70" Type="http://schemas.openxmlformats.org/officeDocument/2006/relationships/hyperlink" Target="http://zoom.us" TargetMode="External"/><Relationship Id="rId62" Type="http://schemas.openxmlformats.org/officeDocument/2006/relationships/hyperlink" Target="http://zoom.us" TargetMode="External"/><Relationship Id="rId61" Type="http://schemas.openxmlformats.org/officeDocument/2006/relationships/hyperlink" Target="http://zoom.us" TargetMode="External"/><Relationship Id="rId64" Type="http://schemas.openxmlformats.org/officeDocument/2006/relationships/hyperlink" Target="http://indeed.com" TargetMode="External"/><Relationship Id="rId63" Type="http://schemas.openxmlformats.org/officeDocument/2006/relationships/hyperlink" Target="http://ebay.com" TargetMode="External"/><Relationship Id="rId66" Type="http://schemas.openxmlformats.org/officeDocument/2006/relationships/hyperlink" Target="http://zoom.us" TargetMode="External"/><Relationship Id="rId65" Type="http://schemas.openxmlformats.org/officeDocument/2006/relationships/hyperlink" Target="http://indeed.com" TargetMode="External"/><Relationship Id="rId68" Type="http://schemas.openxmlformats.org/officeDocument/2006/relationships/hyperlink" Target="http://youtube.com" TargetMode="External"/><Relationship Id="rId67" Type="http://schemas.openxmlformats.org/officeDocument/2006/relationships/hyperlink" Target="http://amazon.com" TargetMode="External"/><Relationship Id="rId60" Type="http://schemas.openxmlformats.org/officeDocument/2006/relationships/hyperlink" Target="http://zoom.us" TargetMode="External"/><Relationship Id="rId69" Type="http://schemas.openxmlformats.org/officeDocument/2006/relationships/hyperlink" Target="http://microsoft.com" TargetMode="External"/><Relationship Id="rId51" Type="http://schemas.openxmlformats.org/officeDocument/2006/relationships/hyperlink" Target="http://youtube.com" TargetMode="External"/><Relationship Id="rId50" Type="http://schemas.openxmlformats.org/officeDocument/2006/relationships/hyperlink" Target="http://indeed.com" TargetMode="External"/><Relationship Id="rId53" Type="http://schemas.openxmlformats.org/officeDocument/2006/relationships/hyperlink" Target="http://zoom.us" TargetMode="External"/><Relationship Id="rId52" Type="http://schemas.openxmlformats.org/officeDocument/2006/relationships/hyperlink" Target="http://zoom.us" TargetMode="External"/><Relationship Id="rId55" Type="http://schemas.openxmlformats.org/officeDocument/2006/relationships/hyperlink" Target="http://youtube.com" TargetMode="External"/><Relationship Id="rId54" Type="http://schemas.openxmlformats.org/officeDocument/2006/relationships/hyperlink" Target="http://apple.com" TargetMode="External"/><Relationship Id="rId57" Type="http://schemas.openxmlformats.org/officeDocument/2006/relationships/hyperlink" Target="http://youtube.com" TargetMode="External"/><Relationship Id="rId56" Type="http://schemas.openxmlformats.org/officeDocument/2006/relationships/hyperlink" Target="http://microsoft.com" TargetMode="External"/><Relationship Id="rId59" Type="http://schemas.openxmlformats.org/officeDocument/2006/relationships/hyperlink" Target="http://zoom.us" TargetMode="External"/><Relationship Id="rId58" Type="http://schemas.openxmlformats.org/officeDocument/2006/relationships/hyperlink" Target="http://zoom.us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://weather.com" TargetMode="External"/><Relationship Id="rId42" Type="http://schemas.openxmlformats.org/officeDocument/2006/relationships/hyperlink" Target="http://quora.com" TargetMode="External"/><Relationship Id="rId41" Type="http://schemas.openxmlformats.org/officeDocument/2006/relationships/hyperlink" Target="http://spotify.com" TargetMode="External"/><Relationship Id="rId44" Type="http://schemas.openxmlformats.org/officeDocument/2006/relationships/hyperlink" Target="http://spotify.com" TargetMode="External"/><Relationship Id="rId43" Type="http://schemas.openxmlformats.org/officeDocument/2006/relationships/hyperlink" Target="http://quora.com" TargetMode="External"/><Relationship Id="rId46" Type="http://schemas.openxmlformats.org/officeDocument/2006/relationships/hyperlink" Target="http://quora.com" TargetMode="External"/><Relationship Id="rId45" Type="http://schemas.openxmlformats.org/officeDocument/2006/relationships/hyperlink" Target="http://spotify.com" TargetMode="External"/><Relationship Id="rId48" Type="http://schemas.openxmlformats.org/officeDocument/2006/relationships/hyperlink" Target="http://zoom.us" TargetMode="External"/><Relationship Id="rId47" Type="http://schemas.openxmlformats.org/officeDocument/2006/relationships/hyperlink" Target="http://factmonster.com" TargetMode="External"/><Relationship Id="rId49" Type="http://schemas.openxmlformats.org/officeDocument/2006/relationships/hyperlink" Target="http://sharepoint.com" TargetMode="External"/><Relationship Id="rId102" Type="http://schemas.openxmlformats.org/officeDocument/2006/relationships/table" Target="../tables/table2.xml"/><Relationship Id="rId100" Type="http://schemas.openxmlformats.org/officeDocument/2006/relationships/drawing" Target="../drawings/drawing2.xml"/><Relationship Id="rId31" Type="http://schemas.openxmlformats.org/officeDocument/2006/relationships/hyperlink" Target="http://ucsb.edu" TargetMode="External"/><Relationship Id="rId30" Type="http://schemas.openxmlformats.org/officeDocument/2006/relationships/hyperlink" Target="http://reddit.com" TargetMode="External"/><Relationship Id="rId33" Type="http://schemas.openxmlformats.org/officeDocument/2006/relationships/hyperlink" Target="http://quora.com" TargetMode="External"/><Relationship Id="rId32" Type="http://schemas.openxmlformats.org/officeDocument/2006/relationships/hyperlink" Target="http://zillow.com" TargetMode="External"/><Relationship Id="rId35" Type="http://schemas.openxmlformats.org/officeDocument/2006/relationships/hyperlink" Target="http://walmart.com" TargetMode="External"/><Relationship Id="rId34" Type="http://schemas.openxmlformats.org/officeDocument/2006/relationships/hyperlink" Target="http://medium.com" TargetMode="External"/><Relationship Id="rId37" Type="http://schemas.openxmlformats.org/officeDocument/2006/relationships/hyperlink" Target="http://quora.com" TargetMode="External"/><Relationship Id="rId36" Type="http://schemas.openxmlformats.org/officeDocument/2006/relationships/hyperlink" Target="http://zoom.us" TargetMode="External"/><Relationship Id="rId39" Type="http://schemas.openxmlformats.org/officeDocument/2006/relationships/hyperlink" Target="http://disneyplus.com" TargetMode="External"/><Relationship Id="rId38" Type="http://schemas.openxmlformats.org/officeDocument/2006/relationships/hyperlink" Target="http://roblox.com" TargetMode="External"/><Relationship Id="rId20" Type="http://schemas.openxmlformats.org/officeDocument/2006/relationships/hyperlink" Target="http://zoom.us" TargetMode="External"/><Relationship Id="rId22" Type="http://schemas.openxmlformats.org/officeDocument/2006/relationships/hyperlink" Target="http://businessinsider.com" TargetMode="External"/><Relationship Id="rId21" Type="http://schemas.openxmlformats.org/officeDocument/2006/relationships/hyperlink" Target="http://bbc.com" TargetMode="External"/><Relationship Id="rId24" Type="http://schemas.openxmlformats.org/officeDocument/2006/relationships/hyperlink" Target="http://quora.com" TargetMode="External"/><Relationship Id="rId23" Type="http://schemas.openxmlformats.org/officeDocument/2006/relationships/hyperlink" Target="http://zoom.us" TargetMode="External"/><Relationship Id="rId26" Type="http://schemas.openxmlformats.org/officeDocument/2006/relationships/hyperlink" Target="http://archiveofourown.org" TargetMode="External"/><Relationship Id="rId25" Type="http://schemas.openxmlformats.org/officeDocument/2006/relationships/hyperlink" Target="http://walmart.com" TargetMode="External"/><Relationship Id="rId28" Type="http://schemas.openxmlformats.org/officeDocument/2006/relationships/hyperlink" Target="http://spotify.com" TargetMode="External"/><Relationship Id="rId27" Type="http://schemas.openxmlformats.org/officeDocument/2006/relationships/hyperlink" Target="http://nerdwallet.com" TargetMode="External"/><Relationship Id="rId29" Type="http://schemas.openxmlformats.org/officeDocument/2006/relationships/hyperlink" Target="http://ebay.com" TargetMode="External"/><Relationship Id="rId95" Type="http://schemas.openxmlformats.org/officeDocument/2006/relationships/hyperlink" Target="http://quora.com" TargetMode="External"/><Relationship Id="rId94" Type="http://schemas.openxmlformats.org/officeDocument/2006/relationships/hyperlink" Target="http://quora.com" TargetMode="External"/><Relationship Id="rId97" Type="http://schemas.openxmlformats.org/officeDocument/2006/relationships/hyperlink" Target="http://quora.com" TargetMode="External"/><Relationship Id="rId96" Type="http://schemas.openxmlformats.org/officeDocument/2006/relationships/hyperlink" Target="http://discord.com" TargetMode="External"/><Relationship Id="rId11" Type="http://schemas.openxmlformats.org/officeDocument/2006/relationships/hyperlink" Target="http://duckduckgo.com" TargetMode="External"/><Relationship Id="rId99" Type="http://schemas.openxmlformats.org/officeDocument/2006/relationships/hyperlink" Target="http://cbr.com" TargetMode="External"/><Relationship Id="rId10" Type="http://schemas.openxmlformats.org/officeDocument/2006/relationships/hyperlink" Target="http://ebay.com" TargetMode="External"/><Relationship Id="rId98" Type="http://schemas.openxmlformats.org/officeDocument/2006/relationships/hyperlink" Target="http://novoresume.com" TargetMode="External"/><Relationship Id="rId13" Type="http://schemas.openxmlformats.org/officeDocument/2006/relationships/hyperlink" Target="http://asyadizileri.net" TargetMode="External"/><Relationship Id="rId12" Type="http://schemas.openxmlformats.org/officeDocument/2006/relationships/hyperlink" Target="http://hbr.org" TargetMode="External"/><Relationship Id="rId91" Type="http://schemas.openxmlformats.org/officeDocument/2006/relationships/hyperlink" Target="http://apple.com" TargetMode="External"/><Relationship Id="rId90" Type="http://schemas.openxmlformats.org/officeDocument/2006/relationships/hyperlink" Target="http://omnicoreagency.com" TargetMode="External"/><Relationship Id="rId93" Type="http://schemas.openxmlformats.org/officeDocument/2006/relationships/hyperlink" Target="http://quora.com" TargetMode="External"/><Relationship Id="rId92" Type="http://schemas.openxmlformats.org/officeDocument/2006/relationships/hyperlink" Target="http://indeed.com" TargetMode="External"/><Relationship Id="rId15" Type="http://schemas.openxmlformats.org/officeDocument/2006/relationships/hyperlink" Target="http://quora.com" TargetMode="External"/><Relationship Id="rId14" Type="http://schemas.openxmlformats.org/officeDocument/2006/relationships/hyperlink" Target="http://zoom.us" TargetMode="External"/><Relationship Id="rId17" Type="http://schemas.openxmlformats.org/officeDocument/2006/relationships/hyperlink" Target="http://spotify.com" TargetMode="External"/><Relationship Id="rId16" Type="http://schemas.openxmlformats.org/officeDocument/2006/relationships/hyperlink" Target="http://quora.com" TargetMode="External"/><Relationship Id="rId19" Type="http://schemas.openxmlformats.org/officeDocument/2006/relationships/hyperlink" Target="http://distractify.com" TargetMode="External"/><Relationship Id="rId18" Type="http://schemas.openxmlformats.org/officeDocument/2006/relationships/hyperlink" Target="http://quora.com" TargetMode="External"/><Relationship Id="rId84" Type="http://schemas.openxmlformats.org/officeDocument/2006/relationships/hyperlink" Target="http://roberthalf.com" TargetMode="External"/><Relationship Id="rId83" Type="http://schemas.openxmlformats.org/officeDocument/2006/relationships/hyperlink" Target="http://themuse.com" TargetMode="External"/><Relationship Id="rId86" Type="http://schemas.openxmlformats.org/officeDocument/2006/relationships/hyperlink" Target="http://thebalancecareers.com" TargetMode="External"/><Relationship Id="rId85" Type="http://schemas.openxmlformats.org/officeDocument/2006/relationships/hyperlink" Target="http://apple.com" TargetMode="External"/><Relationship Id="rId88" Type="http://schemas.openxmlformats.org/officeDocument/2006/relationships/hyperlink" Target="http://netflix.com" TargetMode="External"/><Relationship Id="rId87" Type="http://schemas.openxmlformats.org/officeDocument/2006/relationships/hyperlink" Target="http://whatsapp.com" TargetMode="External"/><Relationship Id="rId89" Type="http://schemas.openxmlformats.org/officeDocument/2006/relationships/hyperlink" Target="http://youtube.com" TargetMode="External"/><Relationship Id="rId80" Type="http://schemas.openxmlformats.org/officeDocument/2006/relationships/hyperlink" Target="http://youtube.com" TargetMode="External"/><Relationship Id="rId82" Type="http://schemas.openxmlformats.org/officeDocument/2006/relationships/hyperlink" Target="http://quora.com" TargetMode="External"/><Relationship Id="rId81" Type="http://schemas.openxmlformats.org/officeDocument/2006/relationships/hyperlink" Target="http://zillow.com" TargetMode="External"/><Relationship Id="rId1" Type="http://schemas.openxmlformats.org/officeDocument/2006/relationships/hyperlink" Target="http://instructure.com" TargetMode="External"/><Relationship Id="rId2" Type="http://schemas.openxmlformats.org/officeDocument/2006/relationships/hyperlink" Target="http://downdetector.com" TargetMode="External"/><Relationship Id="rId3" Type="http://schemas.openxmlformats.org/officeDocument/2006/relationships/hyperlink" Target="http://amazon.com" TargetMode="External"/><Relationship Id="rId4" Type="http://schemas.openxmlformats.org/officeDocument/2006/relationships/hyperlink" Target="http://theverge.com" TargetMode="External"/><Relationship Id="rId9" Type="http://schemas.openxmlformats.org/officeDocument/2006/relationships/hyperlink" Target="http://duckduckgo.com" TargetMode="External"/><Relationship Id="rId5" Type="http://schemas.openxmlformats.org/officeDocument/2006/relationships/hyperlink" Target="http://ebay.com" TargetMode="External"/><Relationship Id="rId6" Type="http://schemas.openxmlformats.org/officeDocument/2006/relationships/hyperlink" Target="http://spotify.com" TargetMode="External"/><Relationship Id="rId7" Type="http://schemas.openxmlformats.org/officeDocument/2006/relationships/hyperlink" Target="http://theverge.com" TargetMode="External"/><Relationship Id="rId8" Type="http://schemas.openxmlformats.org/officeDocument/2006/relationships/hyperlink" Target="http://quora.com" TargetMode="External"/><Relationship Id="rId73" Type="http://schemas.openxmlformats.org/officeDocument/2006/relationships/hyperlink" Target="http://paypal.com" TargetMode="External"/><Relationship Id="rId72" Type="http://schemas.openxmlformats.org/officeDocument/2006/relationships/hyperlink" Target="http://quora.com" TargetMode="External"/><Relationship Id="rId75" Type="http://schemas.openxmlformats.org/officeDocument/2006/relationships/hyperlink" Target="http://indeed.com" TargetMode="External"/><Relationship Id="rId74" Type="http://schemas.openxmlformats.org/officeDocument/2006/relationships/hyperlink" Target="http://spotify.com" TargetMode="External"/><Relationship Id="rId77" Type="http://schemas.openxmlformats.org/officeDocument/2006/relationships/hyperlink" Target="http://indeed.com" TargetMode="External"/><Relationship Id="rId76" Type="http://schemas.openxmlformats.org/officeDocument/2006/relationships/hyperlink" Target="http://quora.com" TargetMode="External"/><Relationship Id="rId79" Type="http://schemas.openxmlformats.org/officeDocument/2006/relationships/hyperlink" Target="http://indeed.com" TargetMode="External"/><Relationship Id="rId78" Type="http://schemas.openxmlformats.org/officeDocument/2006/relationships/hyperlink" Target="http://bbc.co.uk" TargetMode="External"/><Relationship Id="rId71" Type="http://schemas.openxmlformats.org/officeDocument/2006/relationships/hyperlink" Target="http://quora.com" TargetMode="External"/><Relationship Id="rId70" Type="http://schemas.openxmlformats.org/officeDocument/2006/relationships/hyperlink" Target="http://youtube.com" TargetMode="External"/><Relationship Id="rId62" Type="http://schemas.openxmlformats.org/officeDocument/2006/relationships/hyperlink" Target="http://quora.com" TargetMode="External"/><Relationship Id="rId61" Type="http://schemas.openxmlformats.org/officeDocument/2006/relationships/hyperlink" Target="http://indeed.com" TargetMode="External"/><Relationship Id="rId64" Type="http://schemas.openxmlformats.org/officeDocument/2006/relationships/hyperlink" Target="http://spotify.com" TargetMode="External"/><Relationship Id="rId63" Type="http://schemas.openxmlformats.org/officeDocument/2006/relationships/hyperlink" Target="http://tweaktown.com" TargetMode="External"/><Relationship Id="rId66" Type="http://schemas.openxmlformats.org/officeDocument/2006/relationships/hyperlink" Target="http://quora.com" TargetMode="External"/><Relationship Id="rId65" Type="http://schemas.openxmlformats.org/officeDocument/2006/relationships/hyperlink" Target="http://quora.com" TargetMode="External"/><Relationship Id="rId68" Type="http://schemas.openxmlformats.org/officeDocument/2006/relationships/hyperlink" Target="http://youtube.com" TargetMode="External"/><Relationship Id="rId67" Type="http://schemas.openxmlformats.org/officeDocument/2006/relationships/hyperlink" Target="http://indeed.com" TargetMode="External"/><Relationship Id="rId60" Type="http://schemas.openxmlformats.org/officeDocument/2006/relationships/hyperlink" Target="http://quora.com" TargetMode="External"/><Relationship Id="rId69" Type="http://schemas.openxmlformats.org/officeDocument/2006/relationships/hyperlink" Target="http://reddit.com" TargetMode="External"/><Relationship Id="rId51" Type="http://schemas.openxmlformats.org/officeDocument/2006/relationships/hyperlink" Target="http://paypal.com" TargetMode="External"/><Relationship Id="rId50" Type="http://schemas.openxmlformats.org/officeDocument/2006/relationships/hyperlink" Target="http://messenger.com" TargetMode="External"/><Relationship Id="rId53" Type="http://schemas.openxmlformats.org/officeDocument/2006/relationships/hyperlink" Target="http://zoom.us" TargetMode="External"/><Relationship Id="rId52" Type="http://schemas.openxmlformats.org/officeDocument/2006/relationships/hyperlink" Target="http://indeed.com" TargetMode="External"/><Relationship Id="rId55" Type="http://schemas.openxmlformats.org/officeDocument/2006/relationships/hyperlink" Target="http://reddit.com" TargetMode="External"/><Relationship Id="rId54" Type="http://schemas.openxmlformats.org/officeDocument/2006/relationships/hyperlink" Target="http://themuse.com" TargetMode="External"/><Relationship Id="rId57" Type="http://schemas.openxmlformats.org/officeDocument/2006/relationships/hyperlink" Target="http://brocode.com" TargetMode="External"/><Relationship Id="rId56" Type="http://schemas.openxmlformats.org/officeDocument/2006/relationships/hyperlink" Target="http://zoom.us" TargetMode="External"/><Relationship Id="rId59" Type="http://schemas.openxmlformats.org/officeDocument/2006/relationships/hyperlink" Target="http://apple.com" TargetMode="External"/><Relationship Id="rId58" Type="http://schemas.openxmlformats.org/officeDocument/2006/relationships/hyperlink" Target="http://collegeessayguy.com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://zoom.us" TargetMode="External"/><Relationship Id="rId42" Type="http://schemas.openxmlformats.org/officeDocument/2006/relationships/hyperlink" Target="http://irs.gov" TargetMode="External"/><Relationship Id="rId41" Type="http://schemas.openxmlformats.org/officeDocument/2006/relationships/hyperlink" Target="http://zillow.com" TargetMode="External"/><Relationship Id="rId44" Type="http://schemas.openxmlformats.org/officeDocument/2006/relationships/hyperlink" Target="http://nerdwallet.com" TargetMode="External"/><Relationship Id="rId43" Type="http://schemas.openxmlformats.org/officeDocument/2006/relationships/hyperlink" Target="http://nytimes.com" TargetMode="External"/><Relationship Id="rId46" Type="http://schemas.openxmlformats.org/officeDocument/2006/relationships/hyperlink" Target="http://youtube.com" TargetMode="External"/><Relationship Id="rId45" Type="http://schemas.openxmlformats.org/officeDocument/2006/relationships/hyperlink" Target="http://zoom.us" TargetMode="External"/><Relationship Id="rId48" Type="http://schemas.openxmlformats.org/officeDocument/2006/relationships/hyperlink" Target="http://instagram.com" TargetMode="External"/><Relationship Id="rId47" Type="http://schemas.openxmlformats.org/officeDocument/2006/relationships/hyperlink" Target="http://facebook.com" TargetMode="External"/><Relationship Id="rId49" Type="http://schemas.openxmlformats.org/officeDocument/2006/relationships/hyperlink" Target="http://irs.gov" TargetMode="External"/><Relationship Id="rId102" Type="http://schemas.openxmlformats.org/officeDocument/2006/relationships/table" Target="../tables/table3.xml"/><Relationship Id="rId100" Type="http://schemas.openxmlformats.org/officeDocument/2006/relationships/drawing" Target="../drawings/drawing3.xml"/><Relationship Id="rId31" Type="http://schemas.openxmlformats.org/officeDocument/2006/relationships/hyperlink" Target="http://zoom.us" TargetMode="External"/><Relationship Id="rId30" Type="http://schemas.openxmlformats.org/officeDocument/2006/relationships/hyperlink" Target="http://zoom.us" TargetMode="External"/><Relationship Id="rId33" Type="http://schemas.openxmlformats.org/officeDocument/2006/relationships/hyperlink" Target="http://zoom.us" TargetMode="External"/><Relationship Id="rId32" Type="http://schemas.openxmlformats.org/officeDocument/2006/relationships/hyperlink" Target="http://youtube.com" TargetMode="External"/><Relationship Id="rId35" Type="http://schemas.openxmlformats.org/officeDocument/2006/relationships/hyperlink" Target="http://irs.gov" TargetMode="External"/><Relationship Id="rId34" Type="http://schemas.openxmlformats.org/officeDocument/2006/relationships/hyperlink" Target="http://zoom.us" TargetMode="External"/><Relationship Id="rId37" Type="http://schemas.openxmlformats.org/officeDocument/2006/relationships/hyperlink" Target="http://zoom.us" TargetMode="External"/><Relationship Id="rId36" Type="http://schemas.openxmlformats.org/officeDocument/2006/relationships/hyperlink" Target="http://zoom.us" TargetMode="External"/><Relationship Id="rId39" Type="http://schemas.openxmlformats.org/officeDocument/2006/relationships/hyperlink" Target="http://irs.gov" TargetMode="External"/><Relationship Id="rId38" Type="http://schemas.openxmlformats.org/officeDocument/2006/relationships/hyperlink" Target="http://zoom.us" TargetMode="External"/><Relationship Id="rId20" Type="http://schemas.openxmlformats.org/officeDocument/2006/relationships/hyperlink" Target="http://facebook.com" TargetMode="External"/><Relationship Id="rId22" Type="http://schemas.openxmlformats.org/officeDocument/2006/relationships/hyperlink" Target="http://irs.gov" TargetMode="External"/><Relationship Id="rId21" Type="http://schemas.openxmlformats.org/officeDocument/2006/relationships/hyperlink" Target="http://irs.gov" TargetMode="External"/><Relationship Id="rId24" Type="http://schemas.openxmlformats.org/officeDocument/2006/relationships/hyperlink" Target="http://instagram.com" TargetMode="External"/><Relationship Id="rId23" Type="http://schemas.openxmlformats.org/officeDocument/2006/relationships/hyperlink" Target="http://downdetector.com" TargetMode="External"/><Relationship Id="rId26" Type="http://schemas.openxmlformats.org/officeDocument/2006/relationships/hyperlink" Target="http://facebook.com" TargetMode="External"/><Relationship Id="rId25" Type="http://schemas.openxmlformats.org/officeDocument/2006/relationships/hyperlink" Target="http://facebook.com" TargetMode="External"/><Relationship Id="rId28" Type="http://schemas.openxmlformats.org/officeDocument/2006/relationships/hyperlink" Target="http://irs.gov" TargetMode="External"/><Relationship Id="rId27" Type="http://schemas.openxmlformats.org/officeDocument/2006/relationships/hyperlink" Target="http://irs.gov" TargetMode="External"/><Relationship Id="rId29" Type="http://schemas.openxmlformats.org/officeDocument/2006/relationships/hyperlink" Target="http://bankofamerica.com" TargetMode="External"/><Relationship Id="rId95" Type="http://schemas.openxmlformats.org/officeDocument/2006/relationships/hyperlink" Target="http://tripadvisor.com" TargetMode="External"/><Relationship Id="rId94" Type="http://schemas.openxmlformats.org/officeDocument/2006/relationships/hyperlink" Target="http://youtube.com" TargetMode="External"/><Relationship Id="rId97" Type="http://schemas.openxmlformats.org/officeDocument/2006/relationships/hyperlink" Target="http://theverge.com" TargetMode="External"/><Relationship Id="rId96" Type="http://schemas.openxmlformats.org/officeDocument/2006/relationships/hyperlink" Target="http://cnn.com" TargetMode="External"/><Relationship Id="rId11" Type="http://schemas.openxmlformats.org/officeDocument/2006/relationships/hyperlink" Target="http://instagram.com" TargetMode="External"/><Relationship Id="rId99" Type="http://schemas.openxmlformats.org/officeDocument/2006/relationships/hyperlink" Target="http://indeed.com" TargetMode="External"/><Relationship Id="rId10" Type="http://schemas.openxmlformats.org/officeDocument/2006/relationships/hyperlink" Target="http://facebook.com" TargetMode="External"/><Relationship Id="rId98" Type="http://schemas.openxmlformats.org/officeDocument/2006/relationships/hyperlink" Target="http://nbcnews.com" TargetMode="External"/><Relationship Id="rId13" Type="http://schemas.openxmlformats.org/officeDocument/2006/relationships/hyperlink" Target="http://youtube.com" TargetMode="External"/><Relationship Id="rId12" Type="http://schemas.openxmlformats.org/officeDocument/2006/relationships/hyperlink" Target="http://irs.gov" TargetMode="External"/><Relationship Id="rId91" Type="http://schemas.openxmlformats.org/officeDocument/2006/relationships/hyperlink" Target="http://microsoft.com" TargetMode="External"/><Relationship Id="rId90" Type="http://schemas.openxmlformats.org/officeDocument/2006/relationships/hyperlink" Target="http://amazon.com" TargetMode="External"/><Relationship Id="rId93" Type="http://schemas.openxmlformats.org/officeDocument/2006/relationships/hyperlink" Target="http://youtube.com" TargetMode="External"/><Relationship Id="rId92" Type="http://schemas.openxmlformats.org/officeDocument/2006/relationships/hyperlink" Target="http://fidelity.com" TargetMode="External"/><Relationship Id="rId15" Type="http://schemas.openxmlformats.org/officeDocument/2006/relationships/hyperlink" Target="http://irs.gov" TargetMode="External"/><Relationship Id="rId14" Type="http://schemas.openxmlformats.org/officeDocument/2006/relationships/hyperlink" Target="http://irs.gov" TargetMode="External"/><Relationship Id="rId17" Type="http://schemas.openxmlformats.org/officeDocument/2006/relationships/hyperlink" Target="http://irs.gov" TargetMode="External"/><Relationship Id="rId16" Type="http://schemas.openxmlformats.org/officeDocument/2006/relationships/hyperlink" Target="http://irs.gov" TargetMode="External"/><Relationship Id="rId19" Type="http://schemas.openxmlformats.org/officeDocument/2006/relationships/hyperlink" Target="http://youtube.com" TargetMode="External"/><Relationship Id="rId18" Type="http://schemas.openxmlformats.org/officeDocument/2006/relationships/hyperlink" Target="http://netflix.com" TargetMode="External"/><Relationship Id="rId84" Type="http://schemas.openxmlformats.org/officeDocument/2006/relationships/hyperlink" Target="http://creditkarma.com" TargetMode="External"/><Relationship Id="rId83" Type="http://schemas.openxmlformats.org/officeDocument/2006/relationships/hyperlink" Target="http://zoom.us" TargetMode="External"/><Relationship Id="rId86" Type="http://schemas.openxmlformats.org/officeDocument/2006/relationships/hyperlink" Target="http://cnn.com" TargetMode="External"/><Relationship Id="rId85" Type="http://schemas.openxmlformats.org/officeDocument/2006/relationships/hyperlink" Target="http://amazon.com" TargetMode="External"/><Relationship Id="rId88" Type="http://schemas.openxmlformats.org/officeDocument/2006/relationships/hyperlink" Target="http://zillow.com" TargetMode="External"/><Relationship Id="rId87" Type="http://schemas.openxmlformats.org/officeDocument/2006/relationships/hyperlink" Target="http://cnet.com" TargetMode="External"/><Relationship Id="rId89" Type="http://schemas.openxmlformats.org/officeDocument/2006/relationships/hyperlink" Target="http://youtube.com" TargetMode="External"/><Relationship Id="rId80" Type="http://schemas.openxmlformats.org/officeDocument/2006/relationships/hyperlink" Target="http://youtube.com" TargetMode="External"/><Relationship Id="rId82" Type="http://schemas.openxmlformats.org/officeDocument/2006/relationships/hyperlink" Target="http://irs.gov" TargetMode="External"/><Relationship Id="rId81" Type="http://schemas.openxmlformats.org/officeDocument/2006/relationships/hyperlink" Target="http://weather.com" TargetMode="External"/><Relationship Id="rId1" Type="http://schemas.openxmlformats.org/officeDocument/2006/relationships/hyperlink" Target="http://irs.gov" TargetMode="External"/><Relationship Id="rId2" Type="http://schemas.openxmlformats.org/officeDocument/2006/relationships/hyperlink" Target="http://irs.gov" TargetMode="External"/><Relationship Id="rId3" Type="http://schemas.openxmlformats.org/officeDocument/2006/relationships/hyperlink" Target="http://irs.gov" TargetMode="External"/><Relationship Id="rId4" Type="http://schemas.openxmlformats.org/officeDocument/2006/relationships/hyperlink" Target="http://irs.gov" TargetMode="External"/><Relationship Id="rId9" Type="http://schemas.openxmlformats.org/officeDocument/2006/relationships/hyperlink" Target="http://zoom.us" TargetMode="External"/><Relationship Id="rId5" Type="http://schemas.openxmlformats.org/officeDocument/2006/relationships/hyperlink" Target="http://irs.gov" TargetMode="External"/><Relationship Id="rId6" Type="http://schemas.openxmlformats.org/officeDocument/2006/relationships/hyperlink" Target="http://zoom.us" TargetMode="External"/><Relationship Id="rId7" Type="http://schemas.openxmlformats.org/officeDocument/2006/relationships/hyperlink" Target="http://irs.gov" TargetMode="External"/><Relationship Id="rId8" Type="http://schemas.openxmlformats.org/officeDocument/2006/relationships/hyperlink" Target="http://instructure.com" TargetMode="External"/><Relationship Id="rId73" Type="http://schemas.openxmlformats.org/officeDocument/2006/relationships/hyperlink" Target="http://live.com" TargetMode="External"/><Relationship Id="rId72" Type="http://schemas.openxmlformats.org/officeDocument/2006/relationships/hyperlink" Target="http://irs.gov" TargetMode="External"/><Relationship Id="rId75" Type="http://schemas.openxmlformats.org/officeDocument/2006/relationships/hyperlink" Target="http://cnn.com" TargetMode="External"/><Relationship Id="rId74" Type="http://schemas.openxmlformats.org/officeDocument/2006/relationships/hyperlink" Target="http://youtube.com" TargetMode="External"/><Relationship Id="rId77" Type="http://schemas.openxmlformats.org/officeDocument/2006/relationships/hyperlink" Target="http://usps.com" TargetMode="External"/><Relationship Id="rId76" Type="http://schemas.openxmlformats.org/officeDocument/2006/relationships/hyperlink" Target="http://zoom.us" TargetMode="External"/><Relationship Id="rId79" Type="http://schemas.openxmlformats.org/officeDocument/2006/relationships/hyperlink" Target="http://indeed.com" TargetMode="External"/><Relationship Id="rId78" Type="http://schemas.openxmlformats.org/officeDocument/2006/relationships/hyperlink" Target="http://bbc.com" TargetMode="External"/><Relationship Id="rId71" Type="http://schemas.openxmlformats.org/officeDocument/2006/relationships/hyperlink" Target="http://amazon.com" TargetMode="External"/><Relationship Id="rId70" Type="http://schemas.openxmlformats.org/officeDocument/2006/relationships/hyperlink" Target="http://irs.gov" TargetMode="External"/><Relationship Id="rId62" Type="http://schemas.openxmlformats.org/officeDocument/2006/relationships/hyperlink" Target="http://edweek.org" TargetMode="External"/><Relationship Id="rId61" Type="http://schemas.openxmlformats.org/officeDocument/2006/relationships/hyperlink" Target="http://zoom.us" TargetMode="External"/><Relationship Id="rId64" Type="http://schemas.openxmlformats.org/officeDocument/2006/relationships/hyperlink" Target="http://irs.gov" TargetMode="External"/><Relationship Id="rId63" Type="http://schemas.openxmlformats.org/officeDocument/2006/relationships/hyperlink" Target="http://irs.gov" TargetMode="External"/><Relationship Id="rId66" Type="http://schemas.openxmlformats.org/officeDocument/2006/relationships/hyperlink" Target="http://zoom.us" TargetMode="External"/><Relationship Id="rId65" Type="http://schemas.openxmlformats.org/officeDocument/2006/relationships/hyperlink" Target="http://irs.gov" TargetMode="External"/><Relationship Id="rId68" Type="http://schemas.openxmlformats.org/officeDocument/2006/relationships/hyperlink" Target="http://irs.gov" TargetMode="External"/><Relationship Id="rId67" Type="http://schemas.openxmlformats.org/officeDocument/2006/relationships/hyperlink" Target="http://irs.gov" TargetMode="External"/><Relationship Id="rId60" Type="http://schemas.openxmlformats.org/officeDocument/2006/relationships/hyperlink" Target="http://zoom.us" TargetMode="External"/><Relationship Id="rId69" Type="http://schemas.openxmlformats.org/officeDocument/2006/relationships/hyperlink" Target="http://irs.gov" TargetMode="External"/><Relationship Id="rId51" Type="http://schemas.openxmlformats.org/officeDocument/2006/relationships/hyperlink" Target="http://facebook.com" TargetMode="External"/><Relationship Id="rId50" Type="http://schemas.openxmlformats.org/officeDocument/2006/relationships/hyperlink" Target="http://irs.gov" TargetMode="External"/><Relationship Id="rId53" Type="http://schemas.openxmlformats.org/officeDocument/2006/relationships/hyperlink" Target="http://amazon.com" TargetMode="External"/><Relationship Id="rId52" Type="http://schemas.openxmlformats.org/officeDocument/2006/relationships/hyperlink" Target="http://healthline.com" TargetMode="External"/><Relationship Id="rId55" Type="http://schemas.openxmlformats.org/officeDocument/2006/relationships/hyperlink" Target="http://irs.gov" TargetMode="External"/><Relationship Id="rId54" Type="http://schemas.openxmlformats.org/officeDocument/2006/relationships/hyperlink" Target="http://zoom.us" TargetMode="External"/><Relationship Id="rId57" Type="http://schemas.openxmlformats.org/officeDocument/2006/relationships/hyperlink" Target="http://irs.gov" TargetMode="External"/><Relationship Id="rId56" Type="http://schemas.openxmlformats.org/officeDocument/2006/relationships/hyperlink" Target="http://irs.gov" TargetMode="External"/><Relationship Id="rId59" Type="http://schemas.openxmlformats.org/officeDocument/2006/relationships/hyperlink" Target="http://downdetector.com" TargetMode="External"/><Relationship Id="rId58" Type="http://schemas.openxmlformats.org/officeDocument/2006/relationships/hyperlink" Target="http://apple.com" TargetMode="Externa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://spotify.com" TargetMode="External"/><Relationship Id="rId42" Type="http://schemas.openxmlformats.org/officeDocument/2006/relationships/hyperlink" Target="http://roblox.com" TargetMode="External"/><Relationship Id="rId41" Type="http://schemas.openxmlformats.org/officeDocument/2006/relationships/hyperlink" Target="http://amazon.com" TargetMode="External"/><Relationship Id="rId44" Type="http://schemas.openxmlformats.org/officeDocument/2006/relationships/hyperlink" Target="http://zoom.us" TargetMode="External"/><Relationship Id="rId43" Type="http://schemas.openxmlformats.org/officeDocument/2006/relationships/hyperlink" Target="http://quora.com" TargetMode="External"/><Relationship Id="rId46" Type="http://schemas.openxmlformats.org/officeDocument/2006/relationships/hyperlink" Target="http://irs.gov" TargetMode="External"/><Relationship Id="rId45" Type="http://schemas.openxmlformats.org/officeDocument/2006/relationships/hyperlink" Target="http://visitorlando.com" TargetMode="External"/><Relationship Id="rId48" Type="http://schemas.openxmlformats.org/officeDocument/2006/relationships/hyperlink" Target="http://creditkarma.com" TargetMode="External"/><Relationship Id="rId47" Type="http://schemas.openxmlformats.org/officeDocument/2006/relationships/hyperlink" Target="http://restream.io" TargetMode="External"/><Relationship Id="rId49" Type="http://schemas.openxmlformats.org/officeDocument/2006/relationships/hyperlink" Target="http://healthline.com" TargetMode="External"/><Relationship Id="rId103" Type="http://schemas.openxmlformats.org/officeDocument/2006/relationships/table" Target="../tables/table4.xml"/><Relationship Id="rId101" Type="http://schemas.openxmlformats.org/officeDocument/2006/relationships/drawing" Target="../drawings/drawing4.xml"/><Relationship Id="rId100" Type="http://schemas.openxmlformats.org/officeDocument/2006/relationships/hyperlink" Target="http://irs.gov" TargetMode="External"/><Relationship Id="rId31" Type="http://schemas.openxmlformats.org/officeDocument/2006/relationships/hyperlink" Target="http://zoom.us" TargetMode="External"/><Relationship Id="rId30" Type="http://schemas.openxmlformats.org/officeDocument/2006/relationships/hyperlink" Target="http://businessinsider.com" TargetMode="External"/><Relationship Id="rId33" Type="http://schemas.openxmlformats.org/officeDocument/2006/relationships/hyperlink" Target="http://target.com" TargetMode="External"/><Relationship Id="rId32" Type="http://schemas.openxmlformats.org/officeDocument/2006/relationships/hyperlink" Target="http://healthline.com" TargetMode="External"/><Relationship Id="rId35" Type="http://schemas.openxmlformats.org/officeDocument/2006/relationships/hyperlink" Target="http://zoom.us" TargetMode="External"/><Relationship Id="rId34" Type="http://schemas.openxmlformats.org/officeDocument/2006/relationships/hyperlink" Target="http://zoom.us" TargetMode="External"/><Relationship Id="rId37" Type="http://schemas.openxmlformats.org/officeDocument/2006/relationships/hyperlink" Target="http://quora.com" TargetMode="External"/><Relationship Id="rId36" Type="http://schemas.openxmlformats.org/officeDocument/2006/relationships/hyperlink" Target="http://spotify.com" TargetMode="External"/><Relationship Id="rId39" Type="http://schemas.openxmlformats.org/officeDocument/2006/relationships/hyperlink" Target="http://peacocktv.com" TargetMode="External"/><Relationship Id="rId38" Type="http://schemas.openxmlformats.org/officeDocument/2006/relationships/hyperlink" Target="http://intuit.com" TargetMode="External"/><Relationship Id="rId20" Type="http://schemas.openxmlformats.org/officeDocument/2006/relationships/hyperlink" Target="http://spotify.com" TargetMode="External"/><Relationship Id="rId22" Type="http://schemas.openxmlformats.org/officeDocument/2006/relationships/hyperlink" Target="http://creditkarma.com" TargetMode="External"/><Relationship Id="rId21" Type="http://schemas.openxmlformats.org/officeDocument/2006/relationships/hyperlink" Target="http://quora.com" TargetMode="External"/><Relationship Id="rId24" Type="http://schemas.openxmlformats.org/officeDocument/2006/relationships/hyperlink" Target="http://trulia.com" TargetMode="External"/><Relationship Id="rId23" Type="http://schemas.openxmlformats.org/officeDocument/2006/relationships/hyperlink" Target="http://zoom.us" TargetMode="External"/><Relationship Id="rId26" Type="http://schemas.openxmlformats.org/officeDocument/2006/relationships/hyperlink" Target="http://intuit.com" TargetMode="External"/><Relationship Id="rId25" Type="http://schemas.openxmlformats.org/officeDocument/2006/relationships/hyperlink" Target="http://duckduckgo.com" TargetMode="External"/><Relationship Id="rId28" Type="http://schemas.openxmlformats.org/officeDocument/2006/relationships/hyperlink" Target="http://ebay.com" TargetMode="External"/><Relationship Id="rId27" Type="http://schemas.openxmlformats.org/officeDocument/2006/relationships/hyperlink" Target="http://makeuseof.com" TargetMode="External"/><Relationship Id="rId29" Type="http://schemas.openxmlformats.org/officeDocument/2006/relationships/hyperlink" Target="http://archiveofourown.org" TargetMode="External"/><Relationship Id="rId95" Type="http://schemas.openxmlformats.org/officeDocument/2006/relationships/hyperlink" Target="http://zillow.com" TargetMode="External"/><Relationship Id="rId94" Type="http://schemas.openxmlformats.org/officeDocument/2006/relationships/hyperlink" Target="http://youtube.com" TargetMode="External"/><Relationship Id="rId97" Type="http://schemas.openxmlformats.org/officeDocument/2006/relationships/hyperlink" Target="http://healthline.com" TargetMode="External"/><Relationship Id="rId96" Type="http://schemas.openxmlformats.org/officeDocument/2006/relationships/hyperlink" Target="http://quora.com" TargetMode="External"/><Relationship Id="rId11" Type="http://schemas.openxmlformats.org/officeDocument/2006/relationships/hyperlink" Target="http://spotify.com" TargetMode="External"/><Relationship Id="rId99" Type="http://schemas.openxmlformats.org/officeDocument/2006/relationships/hyperlink" Target="http://themuse.com" TargetMode="External"/><Relationship Id="rId10" Type="http://schemas.openxmlformats.org/officeDocument/2006/relationships/hyperlink" Target="http://duckduckgo.com" TargetMode="External"/><Relationship Id="rId98" Type="http://schemas.openxmlformats.org/officeDocument/2006/relationships/hyperlink" Target="http://paypal.com" TargetMode="External"/><Relationship Id="rId13" Type="http://schemas.openxmlformats.org/officeDocument/2006/relationships/hyperlink" Target="http://hbr.org" TargetMode="External"/><Relationship Id="rId12" Type="http://schemas.openxmlformats.org/officeDocument/2006/relationships/hyperlink" Target="http://creditkarma.com" TargetMode="External"/><Relationship Id="rId91" Type="http://schemas.openxmlformats.org/officeDocument/2006/relationships/hyperlink" Target="http://spotify.com" TargetMode="External"/><Relationship Id="rId90" Type="http://schemas.openxmlformats.org/officeDocument/2006/relationships/hyperlink" Target="http://xfinity.com" TargetMode="External"/><Relationship Id="rId93" Type="http://schemas.openxmlformats.org/officeDocument/2006/relationships/hyperlink" Target="http://ups.com" TargetMode="External"/><Relationship Id="rId92" Type="http://schemas.openxmlformats.org/officeDocument/2006/relationships/hyperlink" Target="http://netflix.com" TargetMode="External"/><Relationship Id="rId15" Type="http://schemas.openxmlformats.org/officeDocument/2006/relationships/hyperlink" Target="http://ebay.com" TargetMode="External"/><Relationship Id="rId14" Type="http://schemas.openxmlformats.org/officeDocument/2006/relationships/hyperlink" Target="http://intuit.com" TargetMode="External"/><Relationship Id="rId17" Type="http://schemas.openxmlformats.org/officeDocument/2006/relationships/hyperlink" Target="http://creditkarma.com" TargetMode="External"/><Relationship Id="rId16" Type="http://schemas.openxmlformats.org/officeDocument/2006/relationships/hyperlink" Target="http://spotify.com" TargetMode="External"/><Relationship Id="rId19" Type="http://schemas.openxmlformats.org/officeDocument/2006/relationships/hyperlink" Target="http://dmu.edu" TargetMode="External"/><Relationship Id="rId18" Type="http://schemas.openxmlformats.org/officeDocument/2006/relationships/hyperlink" Target="http://zoom.us" TargetMode="External"/><Relationship Id="rId84" Type="http://schemas.openxmlformats.org/officeDocument/2006/relationships/hyperlink" Target="http://healthline.com" TargetMode="External"/><Relationship Id="rId83" Type="http://schemas.openxmlformats.org/officeDocument/2006/relationships/hyperlink" Target="http://quizlet.com" TargetMode="External"/><Relationship Id="rId86" Type="http://schemas.openxmlformats.org/officeDocument/2006/relationships/hyperlink" Target="http://bankofamerica.com" TargetMode="External"/><Relationship Id="rId85" Type="http://schemas.openxmlformats.org/officeDocument/2006/relationships/hyperlink" Target="http://zoom.us" TargetMode="External"/><Relationship Id="rId88" Type="http://schemas.openxmlformats.org/officeDocument/2006/relationships/hyperlink" Target="http://weather.com" TargetMode="External"/><Relationship Id="rId87" Type="http://schemas.openxmlformats.org/officeDocument/2006/relationships/hyperlink" Target="http://apple.com" TargetMode="External"/><Relationship Id="rId89" Type="http://schemas.openxmlformats.org/officeDocument/2006/relationships/hyperlink" Target="http://roberthalf.com" TargetMode="External"/><Relationship Id="rId80" Type="http://schemas.openxmlformats.org/officeDocument/2006/relationships/hyperlink" Target="http://quora.com" TargetMode="External"/><Relationship Id="rId82" Type="http://schemas.openxmlformats.org/officeDocument/2006/relationships/hyperlink" Target="http://indeed.com" TargetMode="External"/><Relationship Id="rId81" Type="http://schemas.openxmlformats.org/officeDocument/2006/relationships/hyperlink" Target="http://roblox.com" TargetMode="External"/><Relationship Id="rId1" Type="http://schemas.openxmlformats.org/officeDocument/2006/relationships/hyperlink" Target="http://instructure.com/" TargetMode="External"/><Relationship Id="rId2" Type="http://schemas.openxmlformats.org/officeDocument/2006/relationships/hyperlink" Target="http://roblox.com" TargetMode="External"/><Relationship Id="rId3" Type="http://schemas.openxmlformats.org/officeDocument/2006/relationships/hyperlink" Target="http://youtube.com" TargetMode="External"/><Relationship Id="rId4" Type="http://schemas.openxmlformats.org/officeDocument/2006/relationships/hyperlink" Target="http://downdetector.com" TargetMode="External"/><Relationship Id="rId9" Type="http://schemas.openxmlformats.org/officeDocument/2006/relationships/hyperlink" Target="http://speedtest.net" TargetMode="External"/><Relationship Id="rId5" Type="http://schemas.openxmlformats.org/officeDocument/2006/relationships/hyperlink" Target="http://netflix.com" TargetMode="External"/><Relationship Id="rId6" Type="http://schemas.openxmlformats.org/officeDocument/2006/relationships/hyperlink" Target="http://spotify.com" TargetMode="External"/><Relationship Id="rId7" Type="http://schemas.openxmlformats.org/officeDocument/2006/relationships/hyperlink" Target="http://quora.com" TargetMode="External"/><Relationship Id="rId8" Type="http://schemas.openxmlformats.org/officeDocument/2006/relationships/hyperlink" Target="http://zoom.us" TargetMode="External"/><Relationship Id="rId73" Type="http://schemas.openxmlformats.org/officeDocument/2006/relationships/hyperlink" Target="http://tripadvisor.com" TargetMode="External"/><Relationship Id="rId72" Type="http://schemas.openxmlformats.org/officeDocument/2006/relationships/hyperlink" Target="http://youtube.com" TargetMode="External"/><Relationship Id="rId75" Type="http://schemas.openxmlformats.org/officeDocument/2006/relationships/hyperlink" Target="http://ebay.com" TargetMode="External"/><Relationship Id="rId74" Type="http://schemas.openxmlformats.org/officeDocument/2006/relationships/hyperlink" Target="http://collegeessayguy.com" TargetMode="External"/><Relationship Id="rId77" Type="http://schemas.openxmlformats.org/officeDocument/2006/relationships/hyperlink" Target="http://quora.com" TargetMode="External"/><Relationship Id="rId76" Type="http://schemas.openxmlformats.org/officeDocument/2006/relationships/hyperlink" Target="http://quora.com" TargetMode="External"/><Relationship Id="rId79" Type="http://schemas.openxmlformats.org/officeDocument/2006/relationships/hyperlink" Target="http://capitalone.com" TargetMode="External"/><Relationship Id="rId78" Type="http://schemas.openxmlformats.org/officeDocument/2006/relationships/hyperlink" Target="http://nerdwallet.com" TargetMode="External"/><Relationship Id="rId71" Type="http://schemas.openxmlformats.org/officeDocument/2006/relationships/hyperlink" Target="http://zoom.us" TargetMode="External"/><Relationship Id="rId70" Type="http://schemas.openxmlformats.org/officeDocument/2006/relationships/hyperlink" Target="http://bankofamerica.com" TargetMode="External"/><Relationship Id="rId62" Type="http://schemas.openxmlformats.org/officeDocument/2006/relationships/hyperlink" Target="http://healthline.com" TargetMode="External"/><Relationship Id="rId61" Type="http://schemas.openxmlformats.org/officeDocument/2006/relationships/hyperlink" Target="http://discord.com" TargetMode="External"/><Relationship Id="rId64" Type="http://schemas.openxmlformats.org/officeDocument/2006/relationships/hyperlink" Target="http://discord.com" TargetMode="External"/><Relationship Id="rId63" Type="http://schemas.openxmlformats.org/officeDocument/2006/relationships/hyperlink" Target="http://irs.gov" TargetMode="External"/><Relationship Id="rId66" Type="http://schemas.openxmlformats.org/officeDocument/2006/relationships/hyperlink" Target="http://cnet.com" TargetMode="External"/><Relationship Id="rId65" Type="http://schemas.openxmlformats.org/officeDocument/2006/relationships/hyperlink" Target="http://roblox.com" TargetMode="External"/><Relationship Id="rId68" Type="http://schemas.openxmlformats.org/officeDocument/2006/relationships/hyperlink" Target="http://themuse.com" TargetMode="External"/><Relationship Id="rId67" Type="http://schemas.openxmlformats.org/officeDocument/2006/relationships/hyperlink" Target="http://irs.gov" TargetMode="External"/><Relationship Id="rId60" Type="http://schemas.openxmlformats.org/officeDocument/2006/relationships/hyperlink" Target="http://youtube.com" TargetMode="External"/><Relationship Id="rId69" Type="http://schemas.openxmlformats.org/officeDocument/2006/relationships/hyperlink" Target="http://ups.com" TargetMode="External"/><Relationship Id="rId51" Type="http://schemas.openxmlformats.org/officeDocument/2006/relationships/hyperlink" Target="http://usps.com" TargetMode="External"/><Relationship Id="rId50" Type="http://schemas.openxmlformats.org/officeDocument/2006/relationships/hyperlink" Target="http://zoom.us" TargetMode="External"/><Relationship Id="rId53" Type="http://schemas.openxmlformats.org/officeDocument/2006/relationships/hyperlink" Target="http://quora.com" TargetMode="External"/><Relationship Id="rId52" Type="http://schemas.openxmlformats.org/officeDocument/2006/relationships/hyperlink" Target="http://healthline.com" TargetMode="External"/><Relationship Id="rId55" Type="http://schemas.openxmlformats.org/officeDocument/2006/relationships/hyperlink" Target="http://usps.com" TargetMode="External"/><Relationship Id="rId54" Type="http://schemas.openxmlformats.org/officeDocument/2006/relationships/hyperlink" Target="http://healthline.com" TargetMode="External"/><Relationship Id="rId57" Type="http://schemas.openxmlformats.org/officeDocument/2006/relationships/hyperlink" Target="http://nerdwallet.com" TargetMode="External"/><Relationship Id="rId56" Type="http://schemas.openxmlformats.org/officeDocument/2006/relationships/hyperlink" Target="http://walmart.com" TargetMode="External"/><Relationship Id="rId59" Type="http://schemas.openxmlformats.org/officeDocument/2006/relationships/hyperlink" Target="http://irs.gov" TargetMode="External"/><Relationship Id="rId58" Type="http://schemas.openxmlformats.org/officeDocument/2006/relationships/hyperlink" Target="http://ets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4.5"/>
    <col customWidth="1" min="8" max="8" width="18.38"/>
  </cols>
  <sheetData>
    <row r="1" ht="39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</row>
    <row r="2">
      <c r="A2" s="5" t="s">
        <v>8</v>
      </c>
      <c r="B2" s="6">
        <v>1355973.0</v>
      </c>
      <c r="C2" s="7">
        <v>1.0</v>
      </c>
      <c r="D2" s="6">
        <f t="shared" ref="D2:D107" si="1">C2*B2</f>
        <v>1355973</v>
      </c>
      <c r="E2" s="7">
        <v>0.0</v>
      </c>
      <c r="F2" s="8">
        <f t="shared" ref="F2:F107" si="2">E2*B2</f>
        <v>0</v>
      </c>
      <c r="G2" s="7">
        <v>0.0181</v>
      </c>
      <c r="H2" s="9" t="s">
        <v>9</v>
      </c>
    </row>
    <row r="3">
      <c r="A3" s="5" t="s">
        <v>10</v>
      </c>
      <c r="B3" s="6">
        <v>1208425.0</v>
      </c>
      <c r="C3" s="7">
        <v>1.0</v>
      </c>
      <c r="D3" s="6">
        <f t="shared" si="1"/>
        <v>1208425</v>
      </c>
      <c r="E3" s="7">
        <v>0.0</v>
      </c>
      <c r="F3" s="8">
        <f t="shared" si="2"/>
        <v>0</v>
      </c>
      <c r="G3" s="7">
        <v>-0.0946</v>
      </c>
      <c r="H3" s="9" t="s">
        <v>11</v>
      </c>
    </row>
    <row r="4">
      <c r="A4" s="5" t="s">
        <v>12</v>
      </c>
      <c r="B4" s="10">
        <v>783853.0</v>
      </c>
      <c r="C4" s="7">
        <v>1.0</v>
      </c>
      <c r="D4" s="10">
        <f t="shared" si="1"/>
        <v>783853</v>
      </c>
      <c r="E4" s="7">
        <v>0.0</v>
      </c>
      <c r="F4" s="8">
        <f t="shared" si="2"/>
        <v>0</v>
      </c>
      <c r="G4" s="7">
        <v>-0.3987</v>
      </c>
      <c r="H4" s="9" t="s">
        <v>11</v>
      </c>
    </row>
    <row r="5">
      <c r="A5" s="5" t="s">
        <v>13</v>
      </c>
      <c r="B5" s="10">
        <v>549512.0</v>
      </c>
      <c r="C5" s="7">
        <v>1.0</v>
      </c>
      <c r="D5" s="10">
        <f t="shared" si="1"/>
        <v>549512</v>
      </c>
      <c r="E5" s="7">
        <v>0.0</v>
      </c>
      <c r="F5" s="8">
        <f t="shared" si="2"/>
        <v>0</v>
      </c>
      <c r="G5" s="11" t="s">
        <v>14</v>
      </c>
      <c r="H5" s="9" t="s">
        <v>15</v>
      </c>
    </row>
    <row r="6">
      <c r="A6" s="5" t="s">
        <v>16</v>
      </c>
      <c r="B6" s="10">
        <v>451676.0</v>
      </c>
      <c r="C6" s="7">
        <v>1.0</v>
      </c>
      <c r="D6" s="10">
        <f t="shared" si="1"/>
        <v>451676</v>
      </c>
      <c r="E6" s="7">
        <v>0.0</v>
      </c>
      <c r="F6" s="8">
        <f t="shared" si="2"/>
        <v>0</v>
      </c>
      <c r="G6" s="7">
        <v>-0.3222</v>
      </c>
      <c r="H6" s="9" t="s">
        <v>15</v>
      </c>
    </row>
    <row r="7">
      <c r="A7" s="5" t="s">
        <v>17</v>
      </c>
      <c r="B7" s="10">
        <v>386073.0</v>
      </c>
      <c r="C7" s="7">
        <v>1.0</v>
      </c>
      <c r="D7" s="10">
        <f t="shared" si="1"/>
        <v>386073</v>
      </c>
      <c r="E7" s="7">
        <v>0.0</v>
      </c>
      <c r="F7" s="8">
        <f t="shared" si="2"/>
        <v>0</v>
      </c>
      <c r="G7" s="7">
        <v>-1.0</v>
      </c>
      <c r="H7" s="9" t="s">
        <v>18</v>
      </c>
    </row>
    <row r="8">
      <c r="A8" s="5" t="s">
        <v>19</v>
      </c>
      <c r="B8" s="10">
        <v>370122.0</v>
      </c>
      <c r="C8" s="7">
        <v>1.0</v>
      </c>
      <c r="D8" s="10">
        <f t="shared" si="1"/>
        <v>370122</v>
      </c>
      <c r="E8" s="7">
        <v>0.0</v>
      </c>
      <c r="F8" s="8">
        <f t="shared" si="2"/>
        <v>0</v>
      </c>
      <c r="G8" s="11" t="s">
        <v>14</v>
      </c>
      <c r="H8" s="9" t="s">
        <v>20</v>
      </c>
    </row>
    <row r="9">
      <c r="A9" s="5" t="s">
        <v>21</v>
      </c>
      <c r="B9" s="10">
        <v>334756.0</v>
      </c>
      <c r="C9" s="7">
        <v>1.0</v>
      </c>
      <c r="D9" s="10">
        <f t="shared" si="1"/>
        <v>334756</v>
      </c>
      <c r="E9" s="7">
        <v>0.0</v>
      </c>
      <c r="F9" s="8">
        <f t="shared" si="2"/>
        <v>0</v>
      </c>
      <c r="G9" s="11" t="s">
        <v>14</v>
      </c>
      <c r="H9" s="9" t="s">
        <v>18</v>
      </c>
    </row>
    <row r="10">
      <c r="A10" s="5" t="s">
        <v>22</v>
      </c>
      <c r="B10" s="10">
        <v>322439.0</v>
      </c>
      <c r="C10" s="7">
        <v>1.0</v>
      </c>
      <c r="D10" s="10">
        <f t="shared" si="1"/>
        <v>322439</v>
      </c>
      <c r="E10" s="7">
        <v>0.0</v>
      </c>
      <c r="F10" s="8">
        <f t="shared" si="2"/>
        <v>0</v>
      </c>
      <c r="G10" s="7">
        <v>-0.1682</v>
      </c>
      <c r="H10" s="9" t="s">
        <v>15</v>
      </c>
    </row>
    <row r="11">
      <c r="A11" s="5" t="s">
        <v>23</v>
      </c>
      <c r="B11" s="10">
        <v>306712.0</v>
      </c>
      <c r="C11" s="7">
        <v>1.0</v>
      </c>
      <c r="D11" s="10">
        <f t="shared" si="1"/>
        <v>306712</v>
      </c>
      <c r="E11" s="7">
        <v>0.0</v>
      </c>
      <c r="F11" s="8">
        <f t="shared" si="2"/>
        <v>0</v>
      </c>
      <c r="G11" s="7">
        <v>0.1458</v>
      </c>
      <c r="H11" s="9" t="s">
        <v>11</v>
      </c>
    </row>
    <row r="12">
      <c r="A12" s="5" t="s">
        <v>24</v>
      </c>
      <c r="B12" s="10">
        <v>303222.0</v>
      </c>
      <c r="C12" s="7">
        <v>1.0</v>
      </c>
      <c r="D12" s="10">
        <f t="shared" si="1"/>
        <v>303222</v>
      </c>
      <c r="E12" s="7">
        <v>0.0</v>
      </c>
      <c r="F12" s="8">
        <f t="shared" si="2"/>
        <v>0</v>
      </c>
      <c r="G12" s="7">
        <v>-0.3094</v>
      </c>
      <c r="H12" s="9" t="s">
        <v>11</v>
      </c>
    </row>
    <row r="13">
      <c r="A13" s="5" t="s">
        <v>25</v>
      </c>
      <c r="B13" s="10">
        <v>294568.0</v>
      </c>
      <c r="C13" s="7">
        <v>1.0</v>
      </c>
      <c r="D13" s="10">
        <f t="shared" si="1"/>
        <v>294568</v>
      </c>
      <c r="E13" s="7">
        <v>0.0</v>
      </c>
      <c r="F13" s="8">
        <f t="shared" si="2"/>
        <v>0</v>
      </c>
      <c r="G13" s="11" t="s">
        <v>14</v>
      </c>
      <c r="H13" s="9" t="s">
        <v>15</v>
      </c>
    </row>
    <row r="14">
      <c r="A14" s="5" t="s">
        <v>26</v>
      </c>
      <c r="B14" s="10">
        <v>292614.0</v>
      </c>
      <c r="C14" s="7">
        <v>1.0</v>
      </c>
      <c r="D14" s="10">
        <f t="shared" si="1"/>
        <v>292614</v>
      </c>
      <c r="E14" s="7">
        <v>0.0</v>
      </c>
      <c r="F14" s="8">
        <f t="shared" si="2"/>
        <v>0</v>
      </c>
      <c r="G14" s="7">
        <v>0.2229</v>
      </c>
      <c r="H14" s="9" t="s">
        <v>9</v>
      </c>
    </row>
    <row r="15">
      <c r="A15" s="5" t="s">
        <v>27</v>
      </c>
      <c r="B15" s="10">
        <v>264572.0</v>
      </c>
      <c r="C15" s="7">
        <v>1.0</v>
      </c>
      <c r="D15" s="10">
        <f t="shared" si="1"/>
        <v>264572</v>
      </c>
      <c r="E15" s="7">
        <v>0.0</v>
      </c>
      <c r="F15" s="8">
        <f t="shared" si="2"/>
        <v>0</v>
      </c>
      <c r="G15" s="7">
        <v>-0.4247</v>
      </c>
      <c r="H15" s="9" t="s">
        <v>11</v>
      </c>
    </row>
    <row r="16">
      <c r="A16" s="5" t="s">
        <v>28</v>
      </c>
      <c r="B16" s="10">
        <v>263263.0</v>
      </c>
      <c r="C16" s="7">
        <v>1.0</v>
      </c>
      <c r="D16" s="10">
        <f t="shared" si="1"/>
        <v>263263</v>
      </c>
      <c r="E16" s="7">
        <v>0.0</v>
      </c>
      <c r="F16" s="8">
        <f t="shared" si="2"/>
        <v>0</v>
      </c>
      <c r="G16" s="7">
        <v>1.101</v>
      </c>
      <c r="H16" s="9" t="s">
        <v>11</v>
      </c>
    </row>
    <row r="17">
      <c r="A17" s="5" t="s">
        <v>29</v>
      </c>
      <c r="B17" s="10">
        <v>253167.0</v>
      </c>
      <c r="C17" s="7">
        <v>1.0</v>
      </c>
      <c r="D17" s="10">
        <f t="shared" si="1"/>
        <v>253167</v>
      </c>
      <c r="E17" s="7">
        <v>0.0</v>
      </c>
      <c r="F17" s="8">
        <f t="shared" si="2"/>
        <v>0</v>
      </c>
      <c r="G17" s="7">
        <v>0.5601</v>
      </c>
      <c r="H17" s="9" t="s">
        <v>11</v>
      </c>
    </row>
    <row r="18">
      <c r="A18" s="5" t="s">
        <v>30</v>
      </c>
      <c r="B18" s="10">
        <v>251276.0</v>
      </c>
      <c r="C18" s="7">
        <v>1.0</v>
      </c>
      <c r="D18" s="10">
        <f t="shared" si="1"/>
        <v>251276</v>
      </c>
      <c r="E18" s="7">
        <v>0.0</v>
      </c>
      <c r="F18" s="8">
        <f t="shared" si="2"/>
        <v>0</v>
      </c>
      <c r="G18" s="7">
        <v>0.0796</v>
      </c>
      <c r="H18" s="9" t="s">
        <v>11</v>
      </c>
    </row>
    <row r="19">
      <c r="A19" s="5" t="s">
        <v>31</v>
      </c>
      <c r="B19" s="10">
        <v>250184.0</v>
      </c>
      <c r="C19" s="7">
        <v>1.0</v>
      </c>
      <c r="D19" s="10">
        <f t="shared" si="1"/>
        <v>250184</v>
      </c>
      <c r="E19" s="7">
        <v>0.0</v>
      </c>
      <c r="F19" s="8">
        <f t="shared" si="2"/>
        <v>0</v>
      </c>
      <c r="G19" s="7">
        <v>0.0588</v>
      </c>
      <c r="H19" s="9" t="s">
        <v>20</v>
      </c>
    </row>
    <row r="20">
      <c r="A20" s="5" t="s">
        <v>32</v>
      </c>
      <c r="B20" s="10">
        <v>247138.0</v>
      </c>
      <c r="C20" s="7">
        <v>1.0</v>
      </c>
      <c r="D20" s="10">
        <f t="shared" si="1"/>
        <v>247138</v>
      </c>
      <c r="E20" s="7">
        <v>0.0</v>
      </c>
      <c r="F20" s="8">
        <f t="shared" si="2"/>
        <v>0</v>
      </c>
      <c r="G20" s="11" t="s">
        <v>14</v>
      </c>
      <c r="H20" s="9" t="s">
        <v>15</v>
      </c>
    </row>
    <row r="21">
      <c r="A21" s="5" t="s">
        <v>33</v>
      </c>
      <c r="B21" s="10">
        <v>246334.0</v>
      </c>
      <c r="C21" s="7">
        <v>1.0</v>
      </c>
      <c r="D21" s="10">
        <f t="shared" si="1"/>
        <v>246334</v>
      </c>
      <c r="E21" s="7">
        <v>0.0</v>
      </c>
      <c r="F21" s="8">
        <f t="shared" si="2"/>
        <v>0</v>
      </c>
      <c r="G21" s="7">
        <v>-0.111</v>
      </c>
      <c r="H21" s="9" t="s">
        <v>11</v>
      </c>
    </row>
    <row r="22">
      <c r="A22" s="5" t="s">
        <v>34</v>
      </c>
      <c r="B22" s="10">
        <v>243629.0</v>
      </c>
      <c r="C22" s="7">
        <v>1.0</v>
      </c>
      <c r="D22" s="10">
        <f t="shared" si="1"/>
        <v>243629</v>
      </c>
      <c r="E22" s="7">
        <v>0.0</v>
      </c>
      <c r="F22" s="8">
        <f t="shared" si="2"/>
        <v>0</v>
      </c>
      <c r="G22" s="7">
        <v>0.1</v>
      </c>
      <c r="H22" s="9" t="s">
        <v>9</v>
      </c>
    </row>
    <row r="23">
      <c r="A23" s="5" t="s">
        <v>35</v>
      </c>
      <c r="B23" s="10">
        <v>236432.0</v>
      </c>
      <c r="C23" s="7">
        <v>1.0</v>
      </c>
      <c r="D23" s="10">
        <f t="shared" si="1"/>
        <v>236432</v>
      </c>
      <c r="E23" s="7">
        <v>0.0</v>
      </c>
      <c r="F23" s="8">
        <f t="shared" si="2"/>
        <v>0</v>
      </c>
      <c r="G23" s="7">
        <v>-0.3889</v>
      </c>
      <c r="H23" s="9" t="s">
        <v>11</v>
      </c>
    </row>
    <row r="24">
      <c r="A24" s="5" t="s">
        <v>36</v>
      </c>
      <c r="B24" s="10">
        <v>230807.0</v>
      </c>
      <c r="C24" s="7">
        <v>1.0</v>
      </c>
      <c r="D24" s="10">
        <f t="shared" si="1"/>
        <v>230807</v>
      </c>
      <c r="E24" s="7">
        <v>0.0</v>
      </c>
      <c r="F24" s="8">
        <f t="shared" si="2"/>
        <v>0</v>
      </c>
      <c r="G24" s="7">
        <v>-0.4369</v>
      </c>
      <c r="H24" s="9" t="s">
        <v>11</v>
      </c>
    </row>
    <row r="25">
      <c r="A25" s="5" t="s">
        <v>37</v>
      </c>
      <c r="B25" s="10">
        <v>228615.0</v>
      </c>
      <c r="C25" s="7">
        <v>1.0</v>
      </c>
      <c r="D25" s="10">
        <f t="shared" si="1"/>
        <v>228615</v>
      </c>
      <c r="E25" s="7">
        <v>0.0</v>
      </c>
      <c r="F25" s="8">
        <f t="shared" si="2"/>
        <v>0</v>
      </c>
      <c r="G25" s="7">
        <v>0.0137</v>
      </c>
      <c r="H25" s="9" t="s">
        <v>11</v>
      </c>
    </row>
    <row r="26">
      <c r="A26" s="5" t="s">
        <v>38</v>
      </c>
      <c r="B26" s="10">
        <v>227343.0</v>
      </c>
      <c r="C26" s="7">
        <v>1.0</v>
      </c>
      <c r="D26" s="10">
        <f t="shared" si="1"/>
        <v>227343</v>
      </c>
      <c r="E26" s="7">
        <v>0.0</v>
      </c>
      <c r="F26" s="8">
        <f t="shared" si="2"/>
        <v>0</v>
      </c>
      <c r="G26" s="7">
        <v>0.076</v>
      </c>
      <c r="H26" s="9" t="s">
        <v>39</v>
      </c>
    </row>
    <row r="27">
      <c r="A27" s="5" t="s">
        <v>40</v>
      </c>
      <c r="B27" s="10">
        <v>213019.0</v>
      </c>
      <c r="C27" s="7">
        <v>1.0</v>
      </c>
      <c r="D27" s="10">
        <f t="shared" si="1"/>
        <v>213019</v>
      </c>
      <c r="E27" s="7">
        <v>0.0</v>
      </c>
      <c r="F27" s="8">
        <f t="shared" si="2"/>
        <v>0</v>
      </c>
      <c r="G27" s="7">
        <v>0.0138</v>
      </c>
      <c r="H27" s="9" t="s">
        <v>41</v>
      </c>
    </row>
    <row r="28">
      <c r="A28" s="5" t="s">
        <v>42</v>
      </c>
      <c r="B28" s="10">
        <v>202688.0</v>
      </c>
      <c r="C28" s="7">
        <v>1.0</v>
      </c>
      <c r="D28" s="10">
        <f t="shared" si="1"/>
        <v>202688</v>
      </c>
      <c r="E28" s="7">
        <v>0.0</v>
      </c>
      <c r="F28" s="8">
        <f t="shared" si="2"/>
        <v>0</v>
      </c>
      <c r="G28" s="7">
        <v>0.1306</v>
      </c>
      <c r="H28" s="9" t="s">
        <v>43</v>
      </c>
    </row>
    <row r="29">
      <c r="A29" s="5" t="s">
        <v>44</v>
      </c>
      <c r="B29" s="10">
        <v>196753.0</v>
      </c>
      <c r="C29" s="7">
        <v>1.0</v>
      </c>
      <c r="D29" s="10">
        <f t="shared" si="1"/>
        <v>196753</v>
      </c>
      <c r="E29" s="7">
        <v>0.0</v>
      </c>
      <c r="F29" s="8">
        <f t="shared" si="2"/>
        <v>0</v>
      </c>
      <c r="G29" s="7">
        <v>1.1841</v>
      </c>
      <c r="H29" s="9" t="s">
        <v>45</v>
      </c>
    </row>
    <row r="30">
      <c r="A30" s="5" t="s">
        <v>46</v>
      </c>
      <c r="B30" s="10">
        <v>187467.0</v>
      </c>
      <c r="C30" s="7">
        <v>1.0</v>
      </c>
      <c r="D30" s="10">
        <f t="shared" si="1"/>
        <v>187467</v>
      </c>
      <c r="E30" s="7">
        <v>0.0</v>
      </c>
      <c r="F30" s="8">
        <f t="shared" si="2"/>
        <v>0</v>
      </c>
      <c r="G30" s="7">
        <v>0.0162</v>
      </c>
      <c r="H30" s="9" t="s">
        <v>47</v>
      </c>
    </row>
    <row r="31">
      <c r="A31" s="5" t="s">
        <v>48</v>
      </c>
      <c r="B31" s="10">
        <v>186790.0</v>
      </c>
      <c r="C31" s="7">
        <v>1.0</v>
      </c>
      <c r="D31" s="10">
        <f t="shared" si="1"/>
        <v>186790</v>
      </c>
      <c r="E31" s="7">
        <v>0.0</v>
      </c>
      <c r="F31" s="8">
        <f t="shared" si="2"/>
        <v>0</v>
      </c>
      <c r="G31" s="7">
        <v>0.0725</v>
      </c>
      <c r="H31" s="9" t="s">
        <v>18</v>
      </c>
    </row>
    <row r="32">
      <c r="A32" s="5" t="s">
        <v>49</v>
      </c>
      <c r="B32" s="10">
        <v>182614.0</v>
      </c>
      <c r="C32" s="7">
        <v>1.0</v>
      </c>
      <c r="D32" s="10">
        <f t="shared" si="1"/>
        <v>182614</v>
      </c>
      <c r="E32" s="7">
        <v>0.0</v>
      </c>
      <c r="F32" s="8">
        <f t="shared" si="2"/>
        <v>0</v>
      </c>
      <c r="G32" s="7">
        <v>-0.3453</v>
      </c>
      <c r="H32" s="9" t="s">
        <v>20</v>
      </c>
    </row>
    <row r="33">
      <c r="A33" s="5" t="s">
        <v>50</v>
      </c>
      <c r="B33" s="10">
        <v>180392.0</v>
      </c>
      <c r="C33" s="7">
        <v>1.0</v>
      </c>
      <c r="D33" s="10">
        <f t="shared" si="1"/>
        <v>180392</v>
      </c>
      <c r="E33" s="7">
        <v>0.0</v>
      </c>
      <c r="F33" s="8">
        <f t="shared" si="2"/>
        <v>0</v>
      </c>
      <c r="G33" s="7">
        <v>0.0203</v>
      </c>
      <c r="H33" s="9" t="s">
        <v>51</v>
      </c>
    </row>
    <row r="34">
      <c r="A34" s="5" t="s">
        <v>52</v>
      </c>
      <c r="B34" s="10">
        <v>177801.0</v>
      </c>
      <c r="C34" s="7">
        <v>1.0</v>
      </c>
      <c r="D34" s="10">
        <f t="shared" si="1"/>
        <v>177801</v>
      </c>
      <c r="E34" s="7">
        <v>0.0</v>
      </c>
      <c r="F34" s="8">
        <f t="shared" si="2"/>
        <v>0</v>
      </c>
      <c r="G34" s="7">
        <v>-0.2464</v>
      </c>
      <c r="H34" s="9" t="s">
        <v>11</v>
      </c>
    </row>
    <row r="35">
      <c r="A35" s="5" t="s">
        <v>53</v>
      </c>
      <c r="B35" s="10">
        <v>174114.0</v>
      </c>
      <c r="C35" s="7">
        <v>1.0</v>
      </c>
      <c r="D35" s="10">
        <f t="shared" si="1"/>
        <v>174114</v>
      </c>
      <c r="E35" s="7">
        <v>0.0</v>
      </c>
      <c r="F35" s="8">
        <f t="shared" si="2"/>
        <v>0</v>
      </c>
      <c r="G35" s="7">
        <v>0.5127</v>
      </c>
      <c r="H35" s="9" t="s">
        <v>11</v>
      </c>
    </row>
    <row r="36">
      <c r="A36" s="5" t="s">
        <v>54</v>
      </c>
      <c r="B36" s="10">
        <v>172828.0</v>
      </c>
      <c r="C36" s="7">
        <v>1.0</v>
      </c>
      <c r="D36" s="10">
        <f t="shared" si="1"/>
        <v>172828</v>
      </c>
      <c r="E36" s="7">
        <v>0.0</v>
      </c>
      <c r="F36" s="8">
        <f t="shared" si="2"/>
        <v>0</v>
      </c>
      <c r="G36" s="7">
        <v>-0.1075</v>
      </c>
      <c r="H36" s="9" t="s">
        <v>11</v>
      </c>
    </row>
    <row r="37">
      <c r="A37" s="5" t="s">
        <v>55</v>
      </c>
      <c r="B37" s="10">
        <v>172792.0</v>
      </c>
      <c r="C37" s="7">
        <v>1.0</v>
      </c>
      <c r="D37" s="10">
        <f t="shared" si="1"/>
        <v>172792</v>
      </c>
      <c r="E37" s="7">
        <v>0.0</v>
      </c>
      <c r="F37" s="8">
        <f t="shared" si="2"/>
        <v>0</v>
      </c>
      <c r="G37" s="11" t="s">
        <v>14</v>
      </c>
      <c r="H37" s="9" t="s">
        <v>56</v>
      </c>
    </row>
    <row r="38">
      <c r="A38" s="5" t="s">
        <v>57</v>
      </c>
      <c r="B38" s="10">
        <v>165775.0</v>
      </c>
      <c r="C38" s="7">
        <v>1.0</v>
      </c>
      <c r="D38" s="10">
        <f t="shared" si="1"/>
        <v>165775</v>
      </c>
      <c r="E38" s="7">
        <v>0.0</v>
      </c>
      <c r="F38" s="8">
        <f t="shared" si="2"/>
        <v>0</v>
      </c>
      <c r="G38" s="7">
        <v>-0.331</v>
      </c>
      <c r="H38" s="9" t="s">
        <v>11</v>
      </c>
    </row>
    <row r="39">
      <c r="A39" s="5" t="s">
        <v>58</v>
      </c>
      <c r="B39" s="10">
        <v>155770.0</v>
      </c>
      <c r="C39" s="7">
        <v>1.0</v>
      </c>
      <c r="D39" s="10">
        <f t="shared" si="1"/>
        <v>155770</v>
      </c>
      <c r="E39" s="7">
        <v>0.0</v>
      </c>
      <c r="F39" s="8">
        <f t="shared" si="2"/>
        <v>0</v>
      </c>
      <c r="G39" s="7">
        <v>0.1277</v>
      </c>
      <c r="H39" s="9" t="s">
        <v>41</v>
      </c>
    </row>
    <row r="40">
      <c r="A40" s="5" t="s">
        <v>59</v>
      </c>
      <c r="B40" s="10">
        <v>155080.0</v>
      </c>
      <c r="C40" s="7">
        <v>1.0</v>
      </c>
      <c r="D40" s="10">
        <f t="shared" si="1"/>
        <v>155080</v>
      </c>
      <c r="E40" s="7">
        <v>0.0</v>
      </c>
      <c r="F40" s="8">
        <f t="shared" si="2"/>
        <v>0</v>
      </c>
      <c r="G40" s="11" t="s">
        <v>14</v>
      </c>
      <c r="H40" s="9" t="s">
        <v>15</v>
      </c>
    </row>
    <row r="41">
      <c r="A41" s="5" t="s">
        <v>60</v>
      </c>
      <c r="B41" s="10">
        <v>154127.0</v>
      </c>
      <c r="C41" s="7">
        <v>1.0</v>
      </c>
      <c r="D41" s="10">
        <f t="shared" si="1"/>
        <v>154127</v>
      </c>
      <c r="E41" s="7">
        <v>0.0</v>
      </c>
      <c r="F41" s="8">
        <f t="shared" si="2"/>
        <v>0</v>
      </c>
      <c r="G41" s="7">
        <v>1.0421</v>
      </c>
      <c r="H41" s="9" t="s">
        <v>61</v>
      </c>
    </row>
    <row r="42">
      <c r="A42" s="5" t="s">
        <v>62</v>
      </c>
      <c r="B42" s="10">
        <v>148999.0</v>
      </c>
      <c r="C42" s="7">
        <v>1.0</v>
      </c>
      <c r="D42" s="10">
        <f t="shared" si="1"/>
        <v>148999</v>
      </c>
      <c r="E42" s="7">
        <v>0.0</v>
      </c>
      <c r="F42" s="8">
        <f t="shared" si="2"/>
        <v>0</v>
      </c>
      <c r="G42" s="7">
        <v>0.0665</v>
      </c>
      <c r="H42" s="9" t="s">
        <v>11</v>
      </c>
    </row>
    <row r="43">
      <c r="A43" s="5" t="s">
        <v>63</v>
      </c>
      <c r="B43" s="10">
        <v>147703.0</v>
      </c>
      <c r="C43" s="7">
        <v>1.0</v>
      </c>
      <c r="D43" s="10">
        <f t="shared" si="1"/>
        <v>147703</v>
      </c>
      <c r="E43" s="7">
        <v>0.0</v>
      </c>
      <c r="F43" s="8">
        <f t="shared" si="2"/>
        <v>0</v>
      </c>
      <c r="G43" s="7">
        <v>1.2738</v>
      </c>
      <c r="H43" s="9" t="s">
        <v>11</v>
      </c>
    </row>
    <row r="44">
      <c r="A44" s="5" t="s">
        <v>64</v>
      </c>
      <c r="B44" s="10">
        <v>145327.0</v>
      </c>
      <c r="C44" s="7">
        <v>1.0</v>
      </c>
      <c r="D44" s="10">
        <f t="shared" si="1"/>
        <v>145327</v>
      </c>
      <c r="E44" s="7">
        <v>0.0</v>
      </c>
      <c r="F44" s="8">
        <f t="shared" si="2"/>
        <v>0</v>
      </c>
      <c r="G44" s="7">
        <v>-0.1644</v>
      </c>
      <c r="H44" s="9" t="s">
        <v>18</v>
      </c>
    </row>
    <row r="45">
      <c r="A45" s="5" t="s">
        <v>65</v>
      </c>
      <c r="B45" s="10">
        <v>139090.0</v>
      </c>
      <c r="C45" s="7">
        <v>1.0</v>
      </c>
      <c r="D45" s="10">
        <f t="shared" si="1"/>
        <v>139090</v>
      </c>
      <c r="E45" s="7">
        <v>0.0</v>
      </c>
      <c r="F45" s="8">
        <f t="shared" si="2"/>
        <v>0</v>
      </c>
      <c r="G45" s="7">
        <v>-0.3452</v>
      </c>
      <c r="H45" s="9" t="s">
        <v>47</v>
      </c>
    </row>
    <row r="46">
      <c r="A46" s="5" t="s">
        <v>66</v>
      </c>
      <c r="B46" s="10">
        <v>135378.0</v>
      </c>
      <c r="C46" s="7">
        <v>1.0</v>
      </c>
      <c r="D46" s="10">
        <f t="shared" si="1"/>
        <v>135378</v>
      </c>
      <c r="E46" s="7">
        <v>0.0</v>
      </c>
      <c r="F46" s="8">
        <f t="shared" si="2"/>
        <v>0</v>
      </c>
      <c r="G46" s="7">
        <v>-1.0</v>
      </c>
      <c r="H46" s="9" t="s">
        <v>20</v>
      </c>
    </row>
    <row r="47">
      <c r="A47" s="5" t="s">
        <v>67</v>
      </c>
      <c r="B47" s="10">
        <v>132257.0</v>
      </c>
      <c r="C47" s="7">
        <v>1.0</v>
      </c>
      <c r="D47" s="10">
        <f t="shared" si="1"/>
        <v>132257</v>
      </c>
      <c r="E47" s="7">
        <v>0.0</v>
      </c>
      <c r="F47" s="8">
        <f t="shared" si="2"/>
        <v>0</v>
      </c>
      <c r="G47" s="7">
        <v>-0.2039</v>
      </c>
      <c r="H47" s="9" t="s">
        <v>43</v>
      </c>
    </row>
    <row r="48">
      <c r="A48" s="5" t="s">
        <v>68</v>
      </c>
      <c r="B48" s="10">
        <v>131866.0</v>
      </c>
      <c r="C48" s="7">
        <v>1.0</v>
      </c>
      <c r="D48" s="10">
        <f t="shared" si="1"/>
        <v>131866</v>
      </c>
      <c r="E48" s="7">
        <v>0.0</v>
      </c>
      <c r="F48" s="8">
        <f t="shared" si="2"/>
        <v>0</v>
      </c>
      <c r="G48" s="7">
        <v>-0.3896</v>
      </c>
      <c r="H48" s="9" t="s">
        <v>11</v>
      </c>
    </row>
    <row r="49">
      <c r="A49" s="5" t="s">
        <v>69</v>
      </c>
      <c r="B49" s="10">
        <v>130271.0</v>
      </c>
      <c r="C49" s="7">
        <v>0.9481</v>
      </c>
      <c r="D49" s="10">
        <f t="shared" si="1"/>
        <v>123509.9351</v>
      </c>
      <c r="E49" s="7">
        <v>0.0519</v>
      </c>
      <c r="F49" s="10">
        <f t="shared" si="2"/>
        <v>6761.0649</v>
      </c>
      <c r="G49" s="7">
        <v>1.3115</v>
      </c>
      <c r="H49" s="9" t="s">
        <v>70</v>
      </c>
    </row>
    <row r="50">
      <c r="A50" s="5" t="s">
        <v>71</v>
      </c>
      <c r="B50" s="10">
        <v>127342.0</v>
      </c>
      <c r="C50" s="7">
        <v>1.0</v>
      </c>
      <c r="D50" s="10">
        <f t="shared" si="1"/>
        <v>127342</v>
      </c>
      <c r="E50" s="7">
        <v>0.0</v>
      </c>
      <c r="F50" s="8">
        <f t="shared" si="2"/>
        <v>0</v>
      </c>
      <c r="G50" s="7">
        <v>-0.2213</v>
      </c>
      <c r="H50" s="9" t="s">
        <v>72</v>
      </c>
    </row>
    <row r="51">
      <c r="A51" s="5" t="s">
        <v>73</v>
      </c>
      <c r="B51" s="10">
        <v>127067.0</v>
      </c>
      <c r="C51" s="7">
        <v>1.0</v>
      </c>
      <c r="D51" s="10">
        <f t="shared" si="1"/>
        <v>127067</v>
      </c>
      <c r="E51" s="7">
        <v>0.0</v>
      </c>
      <c r="F51" s="8">
        <f t="shared" si="2"/>
        <v>0</v>
      </c>
      <c r="G51" s="11" t="s">
        <v>14</v>
      </c>
      <c r="H51" s="9" t="s">
        <v>18</v>
      </c>
    </row>
    <row r="52">
      <c r="A52" s="5" t="s">
        <v>74</v>
      </c>
      <c r="B52" s="10">
        <v>122653.0</v>
      </c>
      <c r="C52" s="7">
        <v>1.0</v>
      </c>
      <c r="D52" s="10">
        <f t="shared" si="1"/>
        <v>122653</v>
      </c>
      <c r="E52" s="7">
        <v>0.0</v>
      </c>
      <c r="F52" s="8">
        <f t="shared" si="2"/>
        <v>0</v>
      </c>
      <c r="G52" s="11" t="s">
        <v>14</v>
      </c>
      <c r="H52" s="9" t="s">
        <v>11</v>
      </c>
    </row>
    <row r="53">
      <c r="A53" s="5" t="s">
        <v>75</v>
      </c>
      <c r="B53" s="10">
        <v>121483.0</v>
      </c>
      <c r="C53" s="7">
        <v>1.0</v>
      </c>
      <c r="D53" s="10">
        <f t="shared" si="1"/>
        <v>121483</v>
      </c>
      <c r="E53" s="7">
        <v>0.0</v>
      </c>
      <c r="F53" s="8">
        <f t="shared" si="2"/>
        <v>0</v>
      </c>
      <c r="G53" s="7">
        <v>0.9561</v>
      </c>
      <c r="H53" s="9" t="s">
        <v>11</v>
      </c>
    </row>
    <row r="54">
      <c r="A54" s="5" t="s">
        <v>76</v>
      </c>
      <c r="B54" s="10">
        <v>119348.0</v>
      </c>
      <c r="C54" s="7">
        <v>1.0</v>
      </c>
      <c r="D54" s="10">
        <f t="shared" si="1"/>
        <v>119348</v>
      </c>
      <c r="E54" s="7">
        <v>0.0</v>
      </c>
      <c r="F54" s="8">
        <f t="shared" si="2"/>
        <v>0</v>
      </c>
      <c r="G54" s="7">
        <v>-0.006</v>
      </c>
      <c r="H54" s="9" t="s">
        <v>43</v>
      </c>
    </row>
    <row r="55">
      <c r="A55" s="5" t="s">
        <v>77</v>
      </c>
      <c r="B55" s="10">
        <v>117026.0</v>
      </c>
      <c r="C55" s="7">
        <v>1.0</v>
      </c>
      <c r="D55" s="10">
        <f t="shared" si="1"/>
        <v>117026</v>
      </c>
      <c r="E55" s="7">
        <v>0.0</v>
      </c>
      <c r="F55" s="8">
        <f t="shared" si="2"/>
        <v>0</v>
      </c>
      <c r="G55" s="11" t="s">
        <v>14</v>
      </c>
      <c r="H55" s="9" t="s">
        <v>18</v>
      </c>
    </row>
    <row r="56">
      <c r="A56" s="5" t="s">
        <v>78</v>
      </c>
      <c r="B56" s="10">
        <v>116413.0</v>
      </c>
      <c r="C56" s="7">
        <v>1.0</v>
      </c>
      <c r="D56" s="10">
        <f t="shared" si="1"/>
        <v>116413</v>
      </c>
      <c r="E56" s="7">
        <v>0.0</v>
      </c>
      <c r="F56" s="8">
        <f t="shared" si="2"/>
        <v>0</v>
      </c>
      <c r="G56" s="7">
        <v>0.0587</v>
      </c>
      <c r="H56" s="9" t="s">
        <v>47</v>
      </c>
    </row>
    <row r="57">
      <c r="A57" s="5" t="s">
        <v>79</v>
      </c>
      <c r="B57" s="10">
        <v>115027.0</v>
      </c>
      <c r="C57" s="7">
        <v>1.0</v>
      </c>
      <c r="D57" s="10">
        <f t="shared" si="1"/>
        <v>115027</v>
      </c>
      <c r="E57" s="7">
        <v>0.0</v>
      </c>
      <c r="F57" s="8">
        <f t="shared" si="2"/>
        <v>0</v>
      </c>
      <c r="G57" s="11" t="s">
        <v>14</v>
      </c>
      <c r="H57" s="9" t="s">
        <v>18</v>
      </c>
    </row>
    <row r="58">
      <c r="A58" s="5" t="s">
        <v>80</v>
      </c>
      <c r="B58" s="10">
        <v>112072.0</v>
      </c>
      <c r="C58" s="7">
        <v>1.0</v>
      </c>
      <c r="D58" s="10">
        <f t="shared" si="1"/>
        <v>112072</v>
      </c>
      <c r="E58" s="7">
        <v>0.0</v>
      </c>
      <c r="F58" s="8">
        <f t="shared" si="2"/>
        <v>0</v>
      </c>
      <c r="G58" s="11" t="s">
        <v>14</v>
      </c>
      <c r="H58" s="9" t="s">
        <v>11</v>
      </c>
    </row>
    <row r="59">
      <c r="A59" s="5" t="s">
        <v>81</v>
      </c>
      <c r="B59" s="10">
        <v>109102.0</v>
      </c>
      <c r="C59" s="7">
        <v>1.0</v>
      </c>
      <c r="D59" s="10">
        <f t="shared" si="1"/>
        <v>109102</v>
      </c>
      <c r="E59" s="7">
        <v>0.0</v>
      </c>
      <c r="F59" s="8">
        <f t="shared" si="2"/>
        <v>0</v>
      </c>
      <c r="G59" s="7">
        <v>-0.3162</v>
      </c>
      <c r="H59" s="9" t="s">
        <v>11</v>
      </c>
    </row>
    <row r="60">
      <c r="A60" s="5" t="s">
        <v>82</v>
      </c>
      <c r="B60" s="10">
        <v>109040.0</v>
      </c>
      <c r="C60" s="7">
        <v>1.0</v>
      </c>
      <c r="D60" s="10">
        <f t="shared" si="1"/>
        <v>109040</v>
      </c>
      <c r="E60" s="7">
        <v>0.0</v>
      </c>
      <c r="F60" s="8">
        <f t="shared" si="2"/>
        <v>0</v>
      </c>
      <c r="G60" s="7">
        <v>0.7381</v>
      </c>
      <c r="H60" s="9" t="s">
        <v>11</v>
      </c>
    </row>
    <row r="61">
      <c r="A61" s="5" t="s">
        <v>83</v>
      </c>
      <c r="B61" s="10">
        <v>107856.0</v>
      </c>
      <c r="C61" s="7">
        <v>1.0</v>
      </c>
      <c r="D61" s="10">
        <f t="shared" si="1"/>
        <v>107856</v>
      </c>
      <c r="E61" s="7">
        <v>0.0</v>
      </c>
      <c r="F61" s="8">
        <f t="shared" si="2"/>
        <v>0</v>
      </c>
      <c r="G61" s="7">
        <v>-0.3232</v>
      </c>
      <c r="H61" s="9" t="s">
        <v>11</v>
      </c>
    </row>
    <row r="62">
      <c r="A62" s="5" t="s">
        <v>84</v>
      </c>
      <c r="B62" s="10">
        <v>107338.0</v>
      </c>
      <c r="C62" s="7">
        <v>1.0</v>
      </c>
      <c r="D62" s="10">
        <f t="shared" si="1"/>
        <v>107338</v>
      </c>
      <c r="E62" s="7">
        <v>0.0</v>
      </c>
      <c r="F62" s="8">
        <f t="shared" si="2"/>
        <v>0</v>
      </c>
      <c r="G62" s="7">
        <v>-0.2311</v>
      </c>
      <c r="H62" s="9" t="s">
        <v>11</v>
      </c>
    </row>
    <row r="63">
      <c r="A63" s="5" t="s">
        <v>85</v>
      </c>
      <c r="B63" s="10">
        <v>106441.0</v>
      </c>
      <c r="C63" s="7">
        <v>0.9269</v>
      </c>
      <c r="D63" s="10">
        <f t="shared" si="1"/>
        <v>98660.1629</v>
      </c>
      <c r="E63" s="7">
        <v>0.0731</v>
      </c>
      <c r="F63" s="10">
        <f t="shared" si="2"/>
        <v>7780.8371</v>
      </c>
      <c r="G63" s="7">
        <v>-0.045</v>
      </c>
      <c r="H63" s="9" t="s">
        <v>86</v>
      </c>
    </row>
    <row r="64">
      <c r="A64" s="5" t="s">
        <v>87</v>
      </c>
      <c r="B64" s="10">
        <v>105135.0</v>
      </c>
      <c r="C64" s="7">
        <v>1.0</v>
      </c>
      <c r="D64" s="10">
        <f t="shared" si="1"/>
        <v>105135</v>
      </c>
      <c r="E64" s="7">
        <v>0.0</v>
      </c>
      <c r="F64" s="8">
        <f t="shared" si="2"/>
        <v>0</v>
      </c>
      <c r="G64" s="7">
        <v>0.1395</v>
      </c>
      <c r="H64" s="9" t="s">
        <v>72</v>
      </c>
    </row>
    <row r="65">
      <c r="A65" s="5" t="s">
        <v>88</v>
      </c>
      <c r="B65" s="10">
        <v>104876.0</v>
      </c>
      <c r="C65" s="7">
        <v>1.0</v>
      </c>
      <c r="D65" s="10">
        <f t="shared" si="1"/>
        <v>104876</v>
      </c>
      <c r="E65" s="7">
        <v>0.0</v>
      </c>
      <c r="F65" s="8">
        <f t="shared" si="2"/>
        <v>0</v>
      </c>
      <c r="G65" s="7">
        <v>0.3369</v>
      </c>
      <c r="H65" s="9" t="s">
        <v>72</v>
      </c>
    </row>
    <row r="66">
      <c r="A66" s="5" t="s">
        <v>89</v>
      </c>
      <c r="B66" s="10">
        <v>104659.0</v>
      </c>
      <c r="C66" s="7">
        <v>1.0</v>
      </c>
      <c r="D66" s="10">
        <f t="shared" si="1"/>
        <v>104659</v>
      </c>
      <c r="E66" s="7">
        <v>0.0</v>
      </c>
      <c r="F66" s="8">
        <f t="shared" si="2"/>
        <v>0</v>
      </c>
      <c r="G66" s="7">
        <v>-0.3151</v>
      </c>
      <c r="H66" s="9" t="s">
        <v>11</v>
      </c>
    </row>
    <row r="67">
      <c r="A67" s="5" t="s">
        <v>90</v>
      </c>
      <c r="B67" s="10">
        <v>104406.0</v>
      </c>
      <c r="C67" s="7">
        <v>0.8949</v>
      </c>
      <c r="D67" s="10">
        <f t="shared" si="1"/>
        <v>93432.9294</v>
      </c>
      <c r="E67" s="7">
        <v>0.1051</v>
      </c>
      <c r="F67" s="10">
        <f t="shared" si="2"/>
        <v>10973.0706</v>
      </c>
      <c r="G67" s="7">
        <v>4.6267</v>
      </c>
      <c r="H67" s="9" t="s">
        <v>41</v>
      </c>
    </row>
    <row r="68">
      <c r="A68" s="5" t="s">
        <v>91</v>
      </c>
      <c r="B68" s="10">
        <v>100909.0</v>
      </c>
      <c r="C68" s="7">
        <v>1.0</v>
      </c>
      <c r="D68" s="10">
        <f t="shared" si="1"/>
        <v>100909</v>
      </c>
      <c r="E68" s="7">
        <v>0.0</v>
      </c>
      <c r="F68" s="8">
        <f t="shared" si="2"/>
        <v>0</v>
      </c>
      <c r="G68" s="7">
        <v>-0.5667</v>
      </c>
      <c r="H68" s="9" t="s">
        <v>18</v>
      </c>
    </row>
    <row r="69">
      <c r="A69" s="5" t="s">
        <v>92</v>
      </c>
      <c r="B69" s="10">
        <v>99388.0</v>
      </c>
      <c r="C69" s="7">
        <v>1.0</v>
      </c>
      <c r="D69" s="10">
        <f t="shared" si="1"/>
        <v>99388</v>
      </c>
      <c r="E69" s="7">
        <v>0.0</v>
      </c>
      <c r="F69" s="8">
        <f t="shared" si="2"/>
        <v>0</v>
      </c>
      <c r="G69" s="7">
        <v>-0.6606</v>
      </c>
      <c r="H69" s="9" t="s">
        <v>47</v>
      </c>
    </row>
    <row r="70">
      <c r="A70" s="5" t="s">
        <v>93</v>
      </c>
      <c r="B70" s="10">
        <v>99309.0</v>
      </c>
      <c r="C70" s="7">
        <v>1.0</v>
      </c>
      <c r="D70" s="10">
        <f t="shared" si="1"/>
        <v>99309</v>
      </c>
      <c r="E70" s="7">
        <v>0.0</v>
      </c>
      <c r="F70" s="8">
        <f t="shared" si="2"/>
        <v>0</v>
      </c>
      <c r="G70" s="7">
        <v>-0.288</v>
      </c>
      <c r="H70" s="9" t="s">
        <v>11</v>
      </c>
    </row>
    <row r="71">
      <c r="A71" s="5" t="s">
        <v>94</v>
      </c>
      <c r="B71" s="10">
        <v>97441.0</v>
      </c>
      <c r="C71" s="7">
        <v>1.0</v>
      </c>
      <c r="D71" s="10">
        <f t="shared" si="1"/>
        <v>97441</v>
      </c>
      <c r="E71" s="7">
        <v>0.0</v>
      </c>
      <c r="F71" s="8">
        <f t="shared" si="2"/>
        <v>0</v>
      </c>
      <c r="G71" s="7">
        <v>0.1869</v>
      </c>
      <c r="H71" s="9" t="s">
        <v>11</v>
      </c>
    </row>
    <row r="72">
      <c r="A72" s="5" t="s">
        <v>95</v>
      </c>
      <c r="B72" s="10">
        <v>91875.0</v>
      </c>
      <c r="C72" s="7">
        <v>1.0</v>
      </c>
      <c r="D72" s="10">
        <f t="shared" si="1"/>
        <v>91875</v>
      </c>
      <c r="E72" s="7">
        <v>0.0</v>
      </c>
      <c r="F72" s="8">
        <f t="shared" si="2"/>
        <v>0</v>
      </c>
      <c r="G72" s="11" t="s">
        <v>14</v>
      </c>
      <c r="H72" s="9" t="s">
        <v>11</v>
      </c>
    </row>
    <row r="73">
      <c r="A73" s="5" t="s">
        <v>96</v>
      </c>
      <c r="B73" s="10">
        <v>91761.0</v>
      </c>
      <c r="C73" s="7">
        <v>1.0</v>
      </c>
      <c r="D73" s="10">
        <f t="shared" si="1"/>
        <v>91761</v>
      </c>
      <c r="E73" s="7">
        <v>0.0</v>
      </c>
      <c r="F73" s="8">
        <f t="shared" si="2"/>
        <v>0</v>
      </c>
      <c r="G73" s="7">
        <v>0.4883</v>
      </c>
      <c r="H73" s="9" t="s">
        <v>43</v>
      </c>
    </row>
    <row r="74">
      <c r="A74" s="5" t="s">
        <v>97</v>
      </c>
      <c r="B74" s="10">
        <v>90716.0</v>
      </c>
      <c r="C74" s="7">
        <v>1.0</v>
      </c>
      <c r="D74" s="10">
        <f t="shared" si="1"/>
        <v>90716</v>
      </c>
      <c r="E74" s="7">
        <v>0.0</v>
      </c>
      <c r="F74" s="8">
        <f t="shared" si="2"/>
        <v>0</v>
      </c>
      <c r="G74" s="7">
        <v>0.1354</v>
      </c>
      <c r="H74" s="9" t="s">
        <v>18</v>
      </c>
    </row>
    <row r="75">
      <c r="A75" s="5" t="s">
        <v>98</v>
      </c>
      <c r="B75" s="10">
        <v>90043.0</v>
      </c>
      <c r="C75" s="7">
        <v>1.0</v>
      </c>
      <c r="D75" s="10">
        <f t="shared" si="1"/>
        <v>90043</v>
      </c>
      <c r="E75" s="7">
        <v>0.0</v>
      </c>
      <c r="F75" s="8">
        <f t="shared" si="2"/>
        <v>0</v>
      </c>
      <c r="G75" s="7">
        <v>0.1275</v>
      </c>
      <c r="H75" s="9" t="s">
        <v>43</v>
      </c>
    </row>
    <row r="76">
      <c r="A76" s="5" t="s">
        <v>99</v>
      </c>
      <c r="B76" s="10">
        <v>88313.0</v>
      </c>
      <c r="C76" s="7">
        <v>1.0</v>
      </c>
      <c r="D76" s="10">
        <f t="shared" si="1"/>
        <v>88313</v>
      </c>
      <c r="E76" s="7">
        <v>0.0</v>
      </c>
      <c r="F76" s="8">
        <f t="shared" si="2"/>
        <v>0</v>
      </c>
      <c r="G76" s="7">
        <v>-0.0088</v>
      </c>
      <c r="H76" s="9" t="s">
        <v>43</v>
      </c>
    </row>
    <row r="77">
      <c r="A77" s="5" t="s">
        <v>100</v>
      </c>
      <c r="B77" s="10">
        <v>87801.0</v>
      </c>
      <c r="C77" s="7">
        <v>1.0</v>
      </c>
      <c r="D77" s="10">
        <f t="shared" si="1"/>
        <v>87801</v>
      </c>
      <c r="E77" s="7">
        <v>0.0</v>
      </c>
      <c r="F77" s="8">
        <f t="shared" si="2"/>
        <v>0</v>
      </c>
      <c r="G77" s="7">
        <v>0.5038</v>
      </c>
      <c r="H77" s="9" t="s">
        <v>11</v>
      </c>
    </row>
    <row r="78">
      <c r="A78" s="5" t="s">
        <v>101</v>
      </c>
      <c r="B78" s="10">
        <v>87550.0</v>
      </c>
      <c r="C78" s="7">
        <v>1.0</v>
      </c>
      <c r="D78" s="10">
        <f t="shared" si="1"/>
        <v>87550</v>
      </c>
      <c r="E78" s="7">
        <v>0.0</v>
      </c>
      <c r="F78" s="8">
        <f t="shared" si="2"/>
        <v>0</v>
      </c>
      <c r="G78" s="7">
        <v>-0.2581</v>
      </c>
      <c r="H78" s="9" t="s">
        <v>72</v>
      </c>
    </row>
    <row r="79">
      <c r="A79" s="5" t="s">
        <v>102</v>
      </c>
      <c r="B79" s="10">
        <v>86006.0</v>
      </c>
      <c r="C79" s="7">
        <v>1.0</v>
      </c>
      <c r="D79" s="10">
        <f t="shared" si="1"/>
        <v>86006</v>
      </c>
      <c r="E79" s="7">
        <v>0.0</v>
      </c>
      <c r="F79" s="8">
        <f t="shared" si="2"/>
        <v>0</v>
      </c>
      <c r="G79" s="7">
        <v>-0.3433</v>
      </c>
      <c r="H79" s="9" t="s">
        <v>103</v>
      </c>
    </row>
    <row r="80">
      <c r="A80" s="5" t="s">
        <v>104</v>
      </c>
      <c r="B80" s="10">
        <v>84312.0</v>
      </c>
      <c r="C80" s="7">
        <v>1.0</v>
      </c>
      <c r="D80" s="10">
        <f t="shared" si="1"/>
        <v>84312</v>
      </c>
      <c r="E80" s="7">
        <v>0.0</v>
      </c>
      <c r="F80" s="8">
        <f t="shared" si="2"/>
        <v>0</v>
      </c>
      <c r="G80" s="7">
        <v>5.161</v>
      </c>
      <c r="H80" s="9" t="s">
        <v>20</v>
      </c>
    </row>
    <row r="81">
      <c r="A81" s="5" t="s">
        <v>105</v>
      </c>
      <c r="B81" s="10">
        <v>83612.0</v>
      </c>
      <c r="C81" s="7">
        <v>1.0</v>
      </c>
      <c r="D81" s="10">
        <f t="shared" si="1"/>
        <v>83612</v>
      </c>
      <c r="E81" s="7">
        <v>0.0</v>
      </c>
      <c r="F81" s="8">
        <f t="shared" si="2"/>
        <v>0</v>
      </c>
      <c r="G81" s="11" t="s">
        <v>14</v>
      </c>
      <c r="H81" s="9" t="s">
        <v>11</v>
      </c>
    </row>
    <row r="82">
      <c r="A82" s="5" t="s">
        <v>106</v>
      </c>
      <c r="B82" s="10">
        <v>83448.0</v>
      </c>
      <c r="C82" s="7">
        <v>1.0</v>
      </c>
      <c r="D82" s="10">
        <f t="shared" si="1"/>
        <v>83448</v>
      </c>
      <c r="E82" s="7">
        <v>0.0</v>
      </c>
      <c r="F82" s="8">
        <f t="shared" si="2"/>
        <v>0</v>
      </c>
      <c r="G82" s="11" t="s">
        <v>14</v>
      </c>
      <c r="H82" s="9" t="s">
        <v>18</v>
      </c>
    </row>
    <row r="83">
      <c r="A83" s="5" t="s">
        <v>107</v>
      </c>
      <c r="B83" s="10">
        <v>82300.0</v>
      </c>
      <c r="C83" s="7">
        <v>1.0</v>
      </c>
      <c r="D83" s="10">
        <f t="shared" si="1"/>
        <v>82300</v>
      </c>
      <c r="E83" s="7">
        <v>0.0</v>
      </c>
      <c r="F83" s="8">
        <f t="shared" si="2"/>
        <v>0</v>
      </c>
      <c r="G83" s="7">
        <v>1.7838</v>
      </c>
      <c r="H83" s="9" t="s">
        <v>45</v>
      </c>
    </row>
    <row r="84">
      <c r="A84" s="5" t="s">
        <v>108</v>
      </c>
      <c r="B84" s="10">
        <v>81771.0</v>
      </c>
      <c r="C84" s="7">
        <v>1.0</v>
      </c>
      <c r="D84" s="10">
        <f t="shared" si="1"/>
        <v>81771</v>
      </c>
      <c r="E84" s="7">
        <v>0.0</v>
      </c>
      <c r="F84" s="8">
        <f t="shared" si="2"/>
        <v>0</v>
      </c>
      <c r="G84" s="7">
        <v>0.3019</v>
      </c>
      <c r="H84" s="9" t="s">
        <v>109</v>
      </c>
    </row>
    <row r="85">
      <c r="A85" s="5" t="s">
        <v>110</v>
      </c>
      <c r="B85" s="10">
        <v>80376.0</v>
      </c>
      <c r="C85" s="7">
        <v>0.6659</v>
      </c>
      <c r="D85" s="10">
        <f t="shared" si="1"/>
        <v>53522.3784</v>
      </c>
      <c r="E85" s="7">
        <v>0.3341</v>
      </c>
      <c r="F85" s="10">
        <f t="shared" si="2"/>
        <v>26853.6216</v>
      </c>
      <c r="G85" s="7">
        <v>0.8976</v>
      </c>
      <c r="H85" s="9" t="s">
        <v>111</v>
      </c>
    </row>
    <row r="86">
      <c r="A86" s="5" t="s">
        <v>112</v>
      </c>
      <c r="B86" s="10">
        <v>78413.0</v>
      </c>
      <c r="C86" s="7">
        <v>1.0</v>
      </c>
      <c r="D86" s="10">
        <f t="shared" si="1"/>
        <v>78413</v>
      </c>
      <c r="E86" s="7">
        <v>0.0</v>
      </c>
      <c r="F86" s="8">
        <f t="shared" si="2"/>
        <v>0</v>
      </c>
      <c r="G86" s="7">
        <v>0.3367</v>
      </c>
      <c r="H86" s="9" t="s">
        <v>39</v>
      </c>
    </row>
    <row r="87">
      <c r="A87" s="5" t="s">
        <v>113</v>
      </c>
      <c r="B87" s="10">
        <v>77767.0</v>
      </c>
      <c r="C87" s="7">
        <v>1.0</v>
      </c>
      <c r="D87" s="10">
        <f t="shared" si="1"/>
        <v>77767</v>
      </c>
      <c r="E87" s="7">
        <v>0.0</v>
      </c>
      <c r="F87" s="8">
        <f t="shared" si="2"/>
        <v>0</v>
      </c>
      <c r="G87" s="11" t="s">
        <v>14</v>
      </c>
      <c r="H87" s="9" t="s">
        <v>39</v>
      </c>
    </row>
    <row r="88">
      <c r="A88" s="5" t="s">
        <v>114</v>
      </c>
      <c r="B88" s="10">
        <v>76728.0</v>
      </c>
      <c r="C88" s="7">
        <v>1.0</v>
      </c>
      <c r="D88" s="10">
        <f t="shared" si="1"/>
        <v>76728</v>
      </c>
      <c r="E88" s="7">
        <v>0.0</v>
      </c>
      <c r="F88" s="8">
        <f t="shared" si="2"/>
        <v>0</v>
      </c>
      <c r="G88" s="7">
        <v>-1.0</v>
      </c>
      <c r="H88" s="9" t="s">
        <v>11</v>
      </c>
    </row>
    <row r="89">
      <c r="A89" s="5" t="s">
        <v>115</v>
      </c>
      <c r="B89" s="10">
        <v>76698.0</v>
      </c>
      <c r="C89" s="7">
        <v>1.0</v>
      </c>
      <c r="D89" s="10">
        <f t="shared" si="1"/>
        <v>76698</v>
      </c>
      <c r="E89" s="7">
        <v>0.0</v>
      </c>
      <c r="F89" s="8">
        <f t="shared" si="2"/>
        <v>0</v>
      </c>
      <c r="G89" s="7">
        <v>-0.0233</v>
      </c>
      <c r="H89" s="9" t="s">
        <v>116</v>
      </c>
    </row>
    <row r="90">
      <c r="A90" s="5" t="s">
        <v>117</v>
      </c>
      <c r="B90" s="10">
        <v>75743.0</v>
      </c>
      <c r="C90" s="7">
        <v>1.0</v>
      </c>
      <c r="D90" s="10">
        <f t="shared" si="1"/>
        <v>75743</v>
      </c>
      <c r="E90" s="7">
        <v>0.0</v>
      </c>
      <c r="F90" s="8">
        <f t="shared" si="2"/>
        <v>0</v>
      </c>
      <c r="G90" s="11" t="s">
        <v>14</v>
      </c>
      <c r="H90" s="9" t="s">
        <v>118</v>
      </c>
    </row>
    <row r="91">
      <c r="A91" s="5" t="s">
        <v>119</v>
      </c>
      <c r="B91" s="10">
        <v>74085.0</v>
      </c>
      <c r="C91" s="7">
        <v>1.0</v>
      </c>
      <c r="D91" s="10">
        <f t="shared" si="1"/>
        <v>74085</v>
      </c>
      <c r="E91" s="7">
        <v>0.0</v>
      </c>
      <c r="F91" s="8">
        <f t="shared" si="2"/>
        <v>0</v>
      </c>
      <c r="G91" s="7">
        <v>-0.5289</v>
      </c>
      <c r="H91" s="9" t="s">
        <v>120</v>
      </c>
    </row>
    <row r="92">
      <c r="A92" s="5" t="s">
        <v>121</v>
      </c>
      <c r="B92" s="10">
        <v>73725.0</v>
      </c>
      <c r="C92" s="7">
        <v>1.0</v>
      </c>
      <c r="D92" s="10">
        <f t="shared" si="1"/>
        <v>73725</v>
      </c>
      <c r="E92" s="7">
        <v>0.0</v>
      </c>
      <c r="F92" s="8">
        <f t="shared" si="2"/>
        <v>0</v>
      </c>
      <c r="G92" s="7">
        <v>-0.137</v>
      </c>
      <c r="H92" s="9" t="s">
        <v>43</v>
      </c>
    </row>
    <row r="93">
      <c r="A93" s="5" t="s">
        <v>122</v>
      </c>
      <c r="B93" s="10">
        <v>72755.0</v>
      </c>
      <c r="C93" s="7">
        <v>1.0</v>
      </c>
      <c r="D93" s="10">
        <f t="shared" si="1"/>
        <v>72755</v>
      </c>
      <c r="E93" s="7">
        <v>0.0</v>
      </c>
      <c r="F93" s="8">
        <f t="shared" si="2"/>
        <v>0</v>
      </c>
      <c r="G93" s="11" t="s">
        <v>14</v>
      </c>
      <c r="H93" s="9" t="s">
        <v>123</v>
      </c>
    </row>
    <row r="94">
      <c r="A94" s="5" t="s">
        <v>124</v>
      </c>
      <c r="B94" s="10">
        <v>72340.0</v>
      </c>
      <c r="C94" s="7">
        <v>1.0</v>
      </c>
      <c r="D94" s="10">
        <f t="shared" si="1"/>
        <v>72340</v>
      </c>
      <c r="E94" s="7">
        <v>0.0</v>
      </c>
      <c r="F94" s="8">
        <f t="shared" si="2"/>
        <v>0</v>
      </c>
      <c r="G94" s="11" t="s">
        <v>14</v>
      </c>
      <c r="H94" s="9" t="s">
        <v>11</v>
      </c>
    </row>
    <row r="95">
      <c r="A95" s="5" t="s">
        <v>125</v>
      </c>
      <c r="B95" s="10">
        <v>72299.0</v>
      </c>
      <c r="C95" s="7">
        <v>1.0</v>
      </c>
      <c r="D95" s="10">
        <f t="shared" si="1"/>
        <v>72299</v>
      </c>
      <c r="E95" s="7">
        <v>0.0</v>
      </c>
      <c r="F95" s="8">
        <f t="shared" si="2"/>
        <v>0</v>
      </c>
      <c r="G95" s="7">
        <v>-0.3113</v>
      </c>
      <c r="H95" s="9" t="s">
        <v>47</v>
      </c>
    </row>
    <row r="96">
      <c r="A96" s="5" t="s">
        <v>126</v>
      </c>
      <c r="B96" s="10">
        <v>70602.0</v>
      </c>
      <c r="C96" s="7">
        <v>1.0</v>
      </c>
      <c r="D96" s="10">
        <f t="shared" si="1"/>
        <v>70602</v>
      </c>
      <c r="E96" s="7">
        <v>0.0</v>
      </c>
      <c r="F96" s="8">
        <f t="shared" si="2"/>
        <v>0</v>
      </c>
      <c r="G96" s="7">
        <v>0.0633</v>
      </c>
      <c r="H96" s="9" t="s">
        <v>72</v>
      </c>
    </row>
    <row r="97">
      <c r="A97" s="5" t="s">
        <v>127</v>
      </c>
      <c r="B97" s="10">
        <v>70304.0</v>
      </c>
      <c r="C97" s="7">
        <v>1.0</v>
      </c>
      <c r="D97" s="10">
        <f t="shared" si="1"/>
        <v>70304</v>
      </c>
      <c r="E97" s="7">
        <v>0.0</v>
      </c>
      <c r="F97" s="8">
        <f t="shared" si="2"/>
        <v>0</v>
      </c>
      <c r="G97" s="7">
        <v>-1.0</v>
      </c>
      <c r="H97" s="9" t="s">
        <v>41</v>
      </c>
    </row>
    <row r="98">
      <c r="A98" s="5" t="s">
        <v>128</v>
      </c>
      <c r="B98" s="10">
        <v>69413.0</v>
      </c>
      <c r="C98" s="7">
        <v>1.0</v>
      </c>
      <c r="D98" s="10">
        <f t="shared" si="1"/>
        <v>69413</v>
      </c>
      <c r="E98" s="7">
        <v>0.0</v>
      </c>
      <c r="F98" s="8">
        <f t="shared" si="2"/>
        <v>0</v>
      </c>
      <c r="G98" s="7">
        <v>0.5073</v>
      </c>
      <c r="H98" s="9" t="s">
        <v>129</v>
      </c>
    </row>
    <row r="99">
      <c r="A99" s="5" t="s">
        <v>130</v>
      </c>
      <c r="B99" s="10">
        <v>68744.0</v>
      </c>
      <c r="C99" s="7">
        <v>1.0</v>
      </c>
      <c r="D99" s="10">
        <f t="shared" si="1"/>
        <v>68744</v>
      </c>
      <c r="E99" s="7">
        <v>0.0</v>
      </c>
      <c r="F99" s="8">
        <f t="shared" si="2"/>
        <v>0</v>
      </c>
      <c r="G99" s="7">
        <v>0.1553</v>
      </c>
      <c r="H99" s="9" t="s">
        <v>131</v>
      </c>
    </row>
    <row r="100">
      <c r="A100" s="5" t="s">
        <v>132</v>
      </c>
      <c r="B100" s="10">
        <v>68366.0</v>
      </c>
      <c r="C100" s="7">
        <v>0.5425</v>
      </c>
      <c r="D100" s="10">
        <f t="shared" si="1"/>
        <v>37088.555</v>
      </c>
      <c r="E100" s="7">
        <v>0.4575</v>
      </c>
      <c r="F100" s="10">
        <f t="shared" si="2"/>
        <v>31277.445</v>
      </c>
      <c r="G100" s="7">
        <v>0.6613</v>
      </c>
      <c r="H100" s="9" t="s">
        <v>133</v>
      </c>
    </row>
    <row r="101">
      <c r="A101" s="5" t="s">
        <v>134</v>
      </c>
      <c r="B101" s="10">
        <v>67758.0</v>
      </c>
      <c r="C101" s="7">
        <v>1.0</v>
      </c>
      <c r="D101" s="10">
        <f t="shared" si="1"/>
        <v>67758</v>
      </c>
      <c r="E101" s="7">
        <v>0.0</v>
      </c>
      <c r="F101" s="8">
        <f t="shared" si="2"/>
        <v>0</v>
      </c>
      <c r="G101" s="7">
        <v>-0.4992</v>
      </c>
      <c r="H101" s="9" t="s">
        <v>129</v>
      </c>
    </row>
    <row r="102">
      <c r="A102" s="5" t="s">
        <v>135</v>
      </c>
      <c r="B102" s="10">
        <v>67541.0</v>
      </c>
      <c r="C102" s="7">
        <v>1.0</v>
      </c>
      <c r="D102" s="10">
        <f t="shared" si="1"/>
        <v>67541</v>
      </c>
      <c r="E102" s="7">
        <v>0.0</v>
      </c>
      <c r="F102" s="8">
        <f t="shared" si="2"/>
        <v>0</v>
      </c>
      <c r="G102" s="11" t="s">
        <v>14</v>
      </c>
      <c r="H102" s="9" t="s">
        <v>11</v>
      </c>
    </row>
    <row r="103">
      <c r="A103" s="5" t="s">
        <v>136</v>
      </c>
      <c r="B103" s="10">
        <v>67057.0</v>
      </c>
      <c r="C103" s="7">
        <v>1.0</v>
      </c>
      <c r="D103" s="10">
        <f t="shared" si="1"/>
        <v>67057</v>
      </c>
      <c r="E103" s="7">
        <v>0.0</v>
      </c>
      <c r="F103" s="8">
        <f t="shared" si="2"/>
        <v>0</v>
      </c>
      <c r="G103" s="7">
        <v>-0.0524</v>
      </c>
      <c r="H103" s="9" t="s">
        <v>43</v>
      </c>
    </row>
    <row r="104">
      <c r="A104" s="5" t="s">
        <v>137</v>
      </c>
      <c r="B104" s="10">
        <v>66946.0</v>
      </c>
      <c r="C104" s="7">
        <v>1.0</v>
      </c>
      <c r="D104" s="10">
        <f t="shared" si="1"/>
        <v>66946</v>
      </c>
      <c r="E104" s="7">
        <v>0.0</v>
      </c>
      <c r="F104" s="8">
        <f t="shared" si="2"/>
        <v>0</v>
      </c>
      <c r="G104" s="11" t="s">
        <v>14</v>
      </c>
      <c r="H104" s="9" t="s">
        <v>11</v>
      </c>
    </row>
    <row r="105">
      <c r="A105" s="5" t="s">
        <v>138</v>
      </c>
      <c r="B105" s="10">
        <v>66667.0</v>
      </c>
      <c r="C105" s="7">
        <v>1.0</v>
      </c>
      <c r="D105" s="10">
        <f t="shared" si="1"/>
        <v>66667</v>
      </c>
      <c r="E105" s="7">
        <v>0.0</v>
      </c>
      <c r="F105" s="8">
        <f t="shared" si="2"/>
        <v>0</v>
      </c>
      <c r="G105" s="7">
        <v>-0.2957</v>
      </c>
      <c r="H105" s="9" t="s">
        <v>11</v>
      </c>
    </row>
    <row r="106">
      <c r="A106" s="5" t="s">
        <v>139</v>
      </c>
      <c r="B106" s="10">
        <v>66079.0</v>
      </c>
      <c r="C106" s="7">
        <v>1.0</v>
      </c>
      <c r="D106" s="10">
        <f t="shared" si="1"/>
        <v>66079</v>
      </c>
      <c r="E106" s="7">
        <v>0.0</v>
      </c>
      <c r="F106" s="8">
        <f t="shared" si="2"/>
        <v>0</v>
      </c>
      <c r="G106" s="7">
        <v>0.1305</v>
      </c>
      <c r="H106" s="9" t="s">
        <v>43</v>
      </c>
    </row>
    <row r="107">
      <c r="A107" s="5" t="s">
        <v>140</v>
      </c>
      <c r="B107" s="10">
        <v>65762.0</v>
      </c>
      <c r="C107" s="7">
        <v>1.0</v>
      </c>
      <c r="D107" s="10">
        <f t="shared" si="1"/>
        <v>65762</v>
      </c>
      <c r="E107" s="7">
        <v>0.0</v>
      </c>
      <c r="F107" s="8">
        <f t="shared" si="2"/>
        <v>0</v>
      </c>
      <c r="G107" s="7">
        <v>-0.0602</v>
      </c>
      <c r="H107" s="9" t="s">
        <v>11</v>
      </c>
    </row>
    <row r="108">
      <c r="B108" s="12"/>
    </row>
    <row r="109">
      <c r="B109" s="12"/>
    </row>
    <row r="110">
      <c r="B110" s="12"/>
    </row>
    <row r="111">
      <c r="B111" s="12"/>
    </row>
    <row r="112">
      <c r="B112" s="12"/>
    </row>
    <row r="113">
      <c r="B113" s="12"/>
    </row>
    <row r="114">
      <c r="B114" s="12"/>
    </row>
    <row r="115">
      <c r="B115" s="12"/>
    </row>
    <row r="116">
      <c r="B116" s="12"/>
    </row>
    <row r="117">
      <c r="B117" s="12"/>
    </row>
    <row r="118">
      <c r="B118" s="12"/>
    </row>
    <row r="119">
      <c r="B119" s="12"/>
    </row>
    <row r="120">
      <c r="B120" s="12"/>
    </row>
    <row r="121">
      <c r="B121" s="12"/>
    </row>
    <row r="122">
      <c r="B122" s="12"/>
    </row>
    <row r="123">
      <c r="B123" s="12"/>
    </row>
    <row r="124">
      <c r="B124" s="12"/>
    </row>
    <row r="125">
      <c r="B125" s="12"/>
    </row>
    <row r="126">
      <c r="B126" s="12"/>
    </row>
    <row r="127">
      <c r="B127" s="12"/>
    </row>
    <row r="128">
      <c r="B128" s="12"/>
    </row>
    <row r="129">
      <c r="B129" s="12"/>
    </row>
    <row r="130">
      <c r="B130" s="12"/>
    </row>
    <row r="131">
      <c r="B131" s="12"/>
    </row>
    <row r="132">
      <c r="B132" s="12"/>
    </row>
    <row r="133">
      <c r="B133" s="12"/>
    </row>
    <row r="134">
      <c r="B134" s="12"/>
    </row>
    <row r="135">
      <c r="B135" s="12"/>
    </row>
    <row r="136">
      <c r="B136" s="12"/>
    </row>
    <row r="137">
      <c r="B137" s="12"/>
    </row>
    <row r="138">
      <c r="B138" s="12"/>
    </row>
    <row r="139">
      <c r="B139" s="12"/>
    </row>
    <row r="140">
      <c r="B140" s="12"/>
    </row>
    <row r="141">
      <c r="B141" s="12"/>
    </row>
    <row r="142">
      <c r="B142" s="12"/>
    </row>
    <row r="143">
      <c r="B143" s="12"/>
    </row>
    <row r="144">
      <c r="B144" s="12"/>
    </row>
    <row r="145">
      <c r="B145" s="12"/>
    </row>
    <row r="146">
      <c r="B146" s="12"/>
    </row>
    <row r="147">
      <c r="B147" s="12"/>
    </row>
    <row r="148">
      <c r="B148" s="12"/>
    </row>
    <row r="149">
      <c r="B149" s="12"/>
    </row>
    <row r="150">
      <c r="B150" s="12"/>
    </row>
    <row r="151">
      <c r="B151" s="12"/>
    </row>
    <row r="152">
      <c r="B152" s="12"/>
    </row>
    <row r="153">
      <c r="B153" s="12"/>
    </row>
    <row r="154">
      <c r="B154" s="12"/>
    </row>
    <row r="155">
      <c r="B155" s="12"/>
    </row>
    <row r="156">
      <c r="B156" s="12"/>
    </row>
    <row r="157">
      <c r="B157" s="12"/>
    </row>
    <row r="158">
      <c r="B158" s="12"/>
    </row>
    <row r="159">
      <c r="B159" s="12"/>
    </row>
    <row r="160">
      <c r="B160" s="12"/>
    </row>
    <row r="161">
      <c r="B161" s="12"/>
    </row>
    <row r="162">
      <c r="B162" s="12"/>
    </row>
    <row r="163">
      <c r="B163" s="12"/>
    </row>
    <row r="164">
      <c r="B164" s="12"/>
    </row>
    <row r="165">
      <c r="B165" s="12"/>
    </row>
    <row r="166">
      <c r="B166" s="12"/>
    </row>
    <row r="167">
      <c r="B167" s="12"/>
    </row>
    <row r="168">
      <c r="B168" s="12"/>
    </row>
    <row r="169">
      <c r="B169" s="12"/>
    </row>
    <row r="170">
      <c r="B170" s="12"/>
    </row>
    <row r="171">
      <c r="B171" s="12"/>
    </row>
    <row r="172">
      <c r="B172" s="12"/>
    </row>
    <row r="173">
      <c r="B173" s="12"/>
    </row>
    <row r="174">
      <c r="B174" s="12"/>
    </row>
    <row r="175">
      <c r="B175" s="12"/>
    </row>
    <row r="176">
      <c r="B176" s="12"/>
    </row>
    <row r="177">
      <c r="B177" s="12"/>
    </row>
    <row r="178">
      <c r="B178" s="12"/>
    </row>
    <row r="179">
      <c r="B179" s="12"/>
    </row>
    <row r="180">
      <c r="B180" s="12"/>
    </row>
    <row r="181">
      <c r="B181" s="12"/>
    </row>
    <row r="182">
      <c r="B182" s="12"/>
    </row>
    <row r="183">
      <c r="B183" s="12"/>
    </row>
    <row r="184">
      <c r="B184" s="12"/>
    </row>
    <row r="185">
      <c r="B185" s="12"/>
    </row>
    <row r="186">
      <c r="B186" s="12"/>
    </row>
    <row r="187">
      <c r="B187" s="12"/>
    </row>
    <row r="188">
      <c r="B188" s="12"/>
    </row>
    <row r="189">
      <c r="B189" s="12"/>
    </row>
    <row r="190">
      <c r="B190" s="12"/>
    </row>
    <row r="191">
      <c r="B191" s="12"/>
    </row>
    <row r="192">
      <c r="B192" s="12"/>
    </row>
    <row r="193">
      <c r="B193" s="12"/>
    </row>
    <row r="194">
      <c r="B194" s="12"/>
    </row>
    <row r="195">
      <c r="B195" s="12"/>
    </row>
    <row r="196">
      <c r="B196" s="12"/>
    </row>
    <row r="197">
      <c r="B197" s="12"/>
    </row>
    <row r="198">
      <c r="B198" s="12"/>
    </row>
    <row r="199">
      <c r="B199" s="12"/>
    </row>
    <row r="200">
      <c r="B200" s="12"/>
    </row>
    <row r="201">
      <c r="B201" s="12"/>
    </row>
    <row r="202">
      <c r="B202" s="12"/>
    </row>
    <row r="203">
      <c r="B203" s="12"/>
    </row>
    <row r="204">
      <c r="B204" s="12"/>
    </row>
    <row r="205">
      <c r="B205" s="12"/>
    </row>
    <row r="206">
      <c r="B206" s="12"/>
    </row>
    <row r="207">
      <c r="B207" s="12"/>
    </row>
    <row r="208">
      <c r="B208" s="12"/>
    </row>
    <row r="209">
      <c r="B209" s="12"/>
    </row>
    <row r="210">
      <c r="B210" s="12"/>
    </row>
    <row r="211">
      <c r="B211" s="12"/>
    </row>
    <row r="212">
      <c r="B212" s="12"/>
    </row>
    <row r="213">
      <c r="B213" s="12"/>
    </row>
    <row r="214">
      <c r="B214" s="12"/>
    </row>
    <row r="215">
      <c r="B215" s="12"/>
    </row>
    <row r="216">
      <c r="B216" s="12"/>
    </row>
    <row r="217">
      <c r="B217" s="12"/>
    </row>
    <row r="218">
      <c r="B218" s="12"/>
    </row>
    <row r="219">
      <c r="B219" s="12"/>
    </row>
    <row r="220">
      <c r="B220" s="12"/>
    </row>
    <row r="221">
      <c r="B221" s="12"/>
    </row>
    <row r="222">
      <c r="B222" s="12"/>
    </row>
    <row r="223">
      <c r="B223" s="12"/>
    </row>
    <row r="224">
      <c r="B224" s="12"/>
    </row>
    <row r="225">
      <c r="B225" s="12"/>
    </row>
    <row r="226">
      <c r="B226" s="12"/>
    </row>
    <row r="227">
      <c r="B227" s="12"/>
    </row>
    <row r="228">
      <c r="B228" s="12"/>
    </row>
    <row r="229">
      <c r="B229" s="12"/>
    </row>
    <row r="230">
      <c r="B230" s="12"/>
    </row>
    <row r="231">
      <c r="B231" s="12"/>
    </row>
    <row r="232">
      <c r="B232" s="12"/>
    </row>
    <row r="233">
      <c r="B233" s="12"/>
    </row>
    <row r="234">
      <c r="B234" s="12"/>
    </row>
    <row r="235">
      <c r="B235" s="12"/>
    </row>
    <row r="236">
      <c r="B236" s="12"/>
    </row>
    <row r="237">
      <c r="B237" s="12"/>
    </row>
    <row r="238">
      <c r="B238" s="12"/>
    </row>
    <row r="239">
      <c r="B239" s="12"/>
    </row>
    <row r="240">
      <c r="B240" s="12"/>
    </row>
    <row r="241">
      <c r="B241" s="12"/>
    </row>
    <row r="242">
      <c r="B242" s="12"/>
    </row>
    <row r="243">
      <c r="B243" s="12"/>
    </row>
    <row r="244">
      <c r="B244" s="12"/>
    </row>
    <row r="245">
      <c r="B245" s="12"/>
    </row>
    <row r="246">
      <c r="B246" s="12"/>
    </row>
    <row r="247">
      <c r="B247" s="12"/>
    </row>
    <row r="248">
      <c r="B248" s="12"/>
    </row>
    <row r="249">
      <c r="B249" s="12"/>
    </row>
    <row r="250">
      <c r="B250" s="12"/>
    </row>
    <row r="251">
      <c r="B251" s="12"/>
    </row>
    <row r="252">
      <c r="B252" s="12"/>
    </row>
    <row r="253">
      <c r="B253" s="12"/>
    </row>
    <row r="254">
      <c r="B254" s="12"/>
    </row>
    <row r="255">
      <c r="B255" s="12"/>
    </row>
    <row r="256">
      <c r="B256" s="12"/>
    </row>
    <row r="257">
      <c r="B257" s="12"/>
    </row>
    <row r="258">
      <c r="B258" s="12"/>
    </row>
    <row r="259">
      <c r="B259" s="12"/>
    </row>
    <row r="260">
      <c r="B260" s="12"/>
    </row>
    <row r="261">
      <c r="B261" s="12"/>
    </row>
    <row r="262">
      <c r="B262" s="12"/>
    </row>
    <row r="263">
      <c r="B263" s="12"/>
    </row>
    <row r="264">
      <c r="B264" s="12"/>
    </row>
    <row r="265">
      <c r="B265" s="12"/>
    </row>
    <row r="266">
      <c r="B266" s="12"/>
    </row>
    <row r="267">
      <c r="B267" s="12"/>
    </row>
    <row r="268">
      <c r="B268" s="12"/>
    </row>
    <row r="269">
      <c r="B269" s="12"/>
    </row>
    <row r="270">
      <c r="B270" s="12"/>
    </row>
    <row r="271">
      <c r="B271" s="12"/>
    </row>
    <row r="272">
      <c r="B272" s="12"/>
    </row>
    <row r="273">
      <c r="B273" s="12"/>
    </row>
    <row r="274">
      <c r="B274" s="12"/>
    </row>
    <row r="275">
      <c r="B275" s="12"/>
    </row>
    <row r="276">
      <c r="B276" s="12"/>
    </row>
    <row r="277">
      <c r="B277" s="12"/>
    </row>
    <row r="278">
      <c r="B278" s="12"/>
    </row>
    <row r="279">
      <c r="B279" s="12"/>
    </row>
    <row r="280">
      <c r="B280" s="12"/>
    </row>
    <row r="281">
      <c r="B281" s="12"/>
    </row>
    <row r="282">
      <c r="B282" s="12"/>
    </row>
    <row r="283">
      <c r="B283" s="12"/>
    </row>
    <row r="284">
      <c r="B284" s="12"/>
    </row>
    <row r="285">
      <c r="B285" s="12"/>
    </row>
    <row r="286">
      <c r="B286" s="12"/>
    </row>
    <row r="287">
      <c r="B287" s="12"/>
    </row>
    <row r="288">
      <c r="B288" s="12"/>
    </row>
    <row r="289">
      <c r="B289" s="12"/>
    </row>
    <row r="290">
      <c r="B290" s="12"/>
    </row>
    <row r="291">
      <c r="B291" s="12"/>
    </row>
    <row r="292">
      <c r="B292" s="12"/>
    </row>
    <row r="293">
      <c r="B293" s="12"/>
    </row>
    <row r="294">
      <c r="B294" s="12"/>
    </row>
    <row r="295">
      <c r="B295" s="12"/>
    </row>
    <row r="296">
      <c r="B296" s="12"/>
    </row>
    <row r="297">
      <c r="B297" s="12"/>
    </row>
    <row r="298">
      <c r="B298" s="12"/>
    </row>
    <row r="299">
      <c r="B299" s="12"/>
    </row>
    <row r="300">
      <c r="B300" s="12"/>
    </row>
    <row r="301">
      <c r="B301" s="12"/>
    </row>
    <row r="302">
      <c r="B302" s="12"/>
    </row>
    <row r="303">
      <c r="B303" s="12"/>
    </row>
    <row r="304">
      <c r="B304" s="12"/>
    </row>
    <row r="305">
      <c r="B305" s="12"/>
    </row>
    <row r="306">
      <c r="B306" s="12"/>
    </row>
    <row r="307">
      <c r="B307" s="12"/>
    </row>
    <row r="308">
      <c r="B308" s="12"/>
    </row>
    <row r="309">
      <c r="B309" s="12"/>
    </row>
    <row r="310">
      <c r="B310" s="12"/>
    </row>
    <row r="311">
      <c r="B311" s="12"/>
    </row>
    <row r="312">
      <c r="B312" s="12"/>
    </row>
    <row r="313">
      <c r="B313" s="12"/>
    </row>
    <row r="314">
      <c r="B314" s="12"/>
    </row>
    <row r="315">
      <c r="B315" s="12"/>
    </row>
    <row r="316">
      <c r="B316" s="12"/>
    </row>
    <row r="317">
      <c r="B317" s="12"/>
    </row>
    <row r="318">
      <c r="B318" s="12"/>
    </row>
    <row r="319">
      <c r="B319" s="12"/>
    </row>
    <row r="320">
      <c r="B320" s="12"/>
    </row>
    <row r="321">
      <c r="B321" s="12"/>
    </row>
    <row r="322">
      <c r="B322" s="12"/>
    </row>
    <row r="323">
      <c r="B323" s="12"/>
    </row>
    <row r="324">
      <c r="B324" s="12"/>
    </row>
    <row r="325">
      <c r="B325" s="12"/>
    </row>
    <row r="326">
      <c r="B326" s="12"/>
    </row>
    <row r="327">
      <c r="B327" s="12"/>
    </row>
    <row r="328">
      <c r="B328" s="12"/>
    </row>
    <row r="329">
      <c r="B329" s="12"/>
    </row>
    <row r="330">
      <c r="B330" s="12"/>
    </row>
    <row r="331">
      <c r="B331" s="12"/>
    </row>
    <row r="332">
      <c r="B332" s="12"/>
    </row>
    <row r="333">
      <c r="B333" s="12"/>
    </row>
    <row r="334">
      <c r="B334" s="12"/>
    </row>
    <row r="335">
      <c r="B335" s="12"/>
    </row>
    <row r="336">
      <c r="B336" s="12"/>
    </row>
    <row r="337">
      <c r="B337" s="12"/>
    </row>
    <row r="338">
      <c r="B338" s="12"/>
    </row>
    <row r="339">
      <c r="B339" s="12"/>
    </row>
    <row r="340">
      <c r="B340" s="12"/>
    </row>
    <row r="341">
      <c r="B341" s="12"/>
    </row>
    <row r="342">
      <c r="B342" s="12"/>
    </row>
    <row r="343">
      <c r="B343" s="12"/>
    </row>
    <row r="344">
      <c r="B344" s="12"/>
    </row>
    <row r="345">
      <c r="B345" s="12"/>
    </row>
    <row r="346">
      <c r="B346" s="12"/>
    </row>
    <row r="347">
      <c r="B347" s="12"/>
    </row>
    <row r="348">
      <c r="B348" s="12"/>
    </row>
    <row r="349">
      <c r="B349" s="12"/>
    </row>
    <row r="350">
      <c r="B350" s="12"/>
    </row>
    <row r="351">
      <c r="B351" s="12"/>
    </row>
    <row r="352">
      <c r="B352" s="12"/>
    </row>
    <row r="353">
      <c r="B353" s="12"/>
    </row>
    <row r="354">
      <c r="B354" s="12"/>
    </row>
    <row r="355">
      <c r="B355" s="12"/>
    </row>
    <row r="356">
      <c r="B356" s="12"/>
    </row>
    <row r="357">
      <c r="B357" s="12"/>
    </row>
    <row r="358">
      <c r="B358" s="12"/>
    </row>
    <row r="359">
      <c r="B359" s="12"/>
    </row>
    <row r="360">
      <c r="B360" s="12"/>
    </row>
    <row r="361">
      <c r="B361" s="12"/>
    </row>
    <row r="362">
      <c r="B362" s="12"/>
    </row>
    <row r="363">
      <c r="B363" s="12"/>
    </row>
    <row r="364">
      <c r="B364" s="12"/>
    </row>
    <row r="365">
      <c r="B365" s="12"/>
    </row>
    <row r="366">
      <c r="B366" s="12"/>
    </row>
    <row r="367">
      <c r="B367" s="12"/>
    </row>
    <row r="368">
      <c r="B368" s="12"/>
    </row>
    <row r="369">
      <c r="B369" s="12"/>
    </row>
    <row r="370">
      <c r="B370" s="12"/>
    </row>
    <row r="371">
      <c r="B371" s="12"/>
    </row>
    <row r="372">
      <c r="B372" s="12"/>
    </row>
    <row r="373">
      <c r="B373" s="12"/>
    </row>
    <row r="374">
      <c r="B374" s="12"/>
    </row>
    <row r="375">
      <c r="B375" s="12"/>
    </row>
    <row r="376">
      <c r="B376" s="12"/>
    </row>
    <row r="377">
      <c r="B377" s="12"/>
    </row>
    <row r="378">
      <c r="B378" s="12"/>
    </row>
    <row r="379">
      <c r="B379" s="12"/>
    </row>
    <row r="380">
      <c r="B380" s="12"/>
    </row>
    <row r="381">
      <c r="B381" s="12"/>
    </row>
    <row r="382">
      <c r="B382" s="12"/>
    </row>
    <row r="383">
      <c r="B383" s="12"/>
    </row>
    <row r="384">
      <c r="B384" s="12"/>
    </row>
    <row r="385">
      <c r="B385" s="12"/>
    </row>
    <row r="386">
      <c r="B386" s="12"/>
    </row>
    <row r="387">
      <c r="B387" s="12"/>
    </row>
    <row r="388">
      <c r="B388" s="12"/>
    </row>
    <row r="389">
      <c r="B389" s="12"/>
    </row>
    <row r="390">
      <c r="B390" s="12"/>
    </row>
    <row r="391">
      <c r="B391" s="12"/>
    </row>
    <row r="392">
      <c r="B392" s="12"/>
    </row>
    <row r="393">
      <c r="B393" s="12"/>
    </row>
    <row r="394">
      <c r="B394" s="12"/>
    </row>
    <row r="395">
      <c r="B395" s="12"/>
    </row>
    <row r="396">
      <c r="B396" s="12"/>
    </row>
    <row r="397">
      <c r="B397" s="12"/>
    </row>
    <row r="398">
      <c r="B398" s="12"/>
    </row>
    <row r="399">
      <c r="B399" s="12"/>
    </row>
    <row r="400">
      <c r="B400" s="12"/>
    </row>
    <row r="401">
      <c r="B401" s="12"/>
    </row>
    <row r="402">
      <c r="B402" s="12"/>
    </row>
    <row r="403">
      <c r="B403" s="12"/>
    </row>
    <row r="404">
      <c r="B404" s="12"/>
    </row>
    <row r="405">
      <c r="B405" s="12"/>
    </row>
    <row r="406">
      <c r="B406" s="12"/>
    </row>
    <row r="407">
      <c r="B407" s="12"/>
    </row>
    <row r="408">
      <c r="B408" s="12"/>
    </row>
    <row r="409">
      <c r="B409" s="12"/>
    </row>
    <row r="410">
      <c r="B410" s="12"/>
    </row>
    <row r="411">
      <c r="B411" s="12"/>
    </row>
    <row r="412">
      <c r="B412" s="12"/>
    </row>
    <row r="413">
      <c r="B413" s="12"/>
    </row>
    <row r="414">
      <c r="B414" s="12"/>
    </row>
    <row r="415">
      <c r="B415" s="12"/>
    </row>
    <row r="416">
      <c r="B416" s="12"/>
    </row>
    <row r="417">
      <c r="B417" s="12"/>
    </row>
    <row r="418">
      <c r="B418" s="12"/>
    </row>
    <row r="419">
      <c r="B419" s="12"/>
    </row>
    <row r="420">
      <c r="B420" s="12"/>
    </row>
    <row r="421">
      <c r="B421" s="12"/>
    </row>
    <row r="422">
      <c r="B422" s="12"/>
    </row>
    <row r="423">
      <c r="B423" s="12"/>
    </row>
    <row r="424">
      <c r="B424" s="12"/>
    </row>
    <row r="425">
      <c r="B425" s="12"/>
    </row>
    <row r="426">
      <c r="B426" s="12"/>
    </row>
    <row r="427">
      <c r="B427" s="12"/>
    </row>
    <row r="428">
      <c r="B428" s="12"/>
    </row>
    <row r="429">
      <c r="B429" s="12"/>
    </row>
    <row r="430">
      <c r="B430" s="12"/>
    </row>
    <row r="431">
      <c r="B431" s="12"/>
    </row>
    <row r="432">
      <c r="B432" s="12"/>
    </row>
    <row r="433">
      <c r="B433" s="12"/>
    </row>
    <row r="434">
      <c r="B434" s="12"/>
    </row>
    <row r="435">
      <c r="B435" s="12"/>
    </row>
    <row r="436">
      <c r="B436" s="12"/>
    </row>
    <row r="437">
      <c r="B437" s="12"/>
    </row>
    <row r="438">
      <c r="B438" s="12"/>
    </row>
    <row r="439">
      <c r="B439" s="12"/>
    </row>
    <row r="440">
      <c r="B440" s="12"/>
    </row>
    <row r="441">
      <c r="B441" s="12"/>
    </row>
    <row r="442">
      <c r="B442" s="12"/>
    </row>
    <row r="443">
      <c r="B443" s="12"/>
    </row>
    <row r="444">
      <c r="B444" s="12"/>
    </row>
    <row r="445">
      <c r="B445" s="12"/>
    </row>
    <row r="446">
      <c r="B446" s="12"/>
    </row>
    <row r="447">
      <c r="B447" s="12"/>
    </row>
    <row r="448">
      <c r="B448" s="12"/>
    </row>
    <row r="449">
      <c r="B449" s="12"/>
    </row>
    <row r="450">
      <c r="B450" s="12"/>
    </row>
    <row r="451">
      <c r="B451" s="12"/>
    </row>
    <row r="452">
      <c r="B452" s="12"/>
    </row>
    <row r="453">
      <c r="B453" s="12"/>
    </row>
    <row r="454">
      <c r="B454" s="12"/>
    </row>
    <row r="455">
      <c r="B455" s="12"/>
    </row>
    <row r="456">
      <c r="B456" s="12"/>
    </row>
    <row r="457">
      <c r="B457" s="12"/>
    </row>
    <row r="458">
      <c r="B458" s="12"/>
    </row>
    <row r="459">
      <c r="B459" s="12"/>
    </row>
    <row r="460">
      <c r="B460" s="12"/>
    </row>
    <row r="461">
      <c r="B461" s="12"/>
    </row>
    <row r="462">
      <c r="B462" s="12"/>
    </row>
    <row r="463">
      <c r="B463" s="12"/>
    </row>
    <row r="464">
      <c r="B464" s="12"/>
    </row>
    <row r="465">
      <c r="B465" s="12"/>
    </row>
    <row r="466">
      <c r="B466" s="12"/>
    </row>
    <row r="467">
      <c r="B467" s="12"/>
    </row>
    <row r="468">
      <c r="B468" s="12"/>
    </row>
    <row r="469">
      <c r="B469" s="12"/>
    </row>
    <row r="470">
      <c r="B470" s="12"/>
    </row>
    <row r="471">
      <c r="B471" s="12"/>
    </row>
    <row r="472">
      <c r="B472" s="12"/>
    </row>
    <row r="473">
      <c r="B473" s="12"/>
    </row>
    <row r="474">
      <c r="B474" s="12"/>
    </row>
    <row r="475">
      <c r="B475" s="12"/>
    </row>
    <row r="476">
      <c r="B476" s="12"/>
    </row>
    <row r="477">
      <c r="B477" s="12"/>
    </row>
    <row r="478">
      <c r="B478" s="12"/>
    </row>
    <row r="479">
      <c r="B479" s="12"/>
    </row>
    <row r="480">
      <c r="B480" s="12"/>
    </row>
    <row r="481">
      <c r="B481" s="12"/>
    </row>
    <row r="482">
      <c r="B482" s="12"/>
    </row>
    <row r="483">
      <c r="B483" s="12"/>
    </row>
    <row r="484">
      <c r="B484" s="12"/>
    </row>
    <row r="485">
      <c r="B485" s="12"/>
    </row>
    <row r="486">
      <c r="B486" s="12"/>
    </row>
    <row r="487">
      <c r="B487" s="12"/>
    </row>
    <row r="488">
      <c r="B488" s="12"/>
    </row>
    <row r="489">
      <c r="B489" s="12"/>
    </row>
    <row r="490">
      <c r="B490" s="12"/>
    </row>
    <row r="491">
      <c r="B491" s="12"/>
    </row>
    <row r="492">
      <c r="B492" s="12"/>
    </row>
    <row r="493">
      <c r="B493" s="12"/>
    </row>
    <row r="494">
      <c r="B494" s="12"/>
    </row>
    <row r="495">
      <c r="B495" s="12"/>
    </row>
    <row r="496">
      <c r="B496" s="12"/>
    </row>
    <row r="497">
      <c r="B497" s="12"/>
    </row>
    <row r="498">
      <c r="B498" s="12"/>
    </row>
    <row r="499">
      <c r="B499" s="12"/>
    </row>
    <row r="500">
      <c r="B500" s="12"/>
    </row>
    <row r="501">
      <c r="B501" s="12"/>
    </row>
    <row r="502">
      <c r="B502" s="12"/>
    </row>
    <row r="503">
      <c r="B503" s="12"/>
    </row>
    <row r="504">
      <c r="B504" s="12"/>
    </row>
    <row r="505">
      <c r="B505" s="12"/>
    </row>
    <row r="506">
      <c r="B506" s="12"/>
    </row>
    <row r="507">
      <c r="B507" s="12"/>
    </row>
    <row r="508">
      <c r="B508" s="12"/>
    </row>
    <row r="509">
      <c r="B509" s="12"/>
    </row>
    <row r="510">
      <c r="B510" s="12"/>
    </row>
    <row r="511">
      <c r="B511" s="12"/>
    </row>
    <row r="512">
      <c r="B512" s="12"/>
    </row>
    <row r="513">
      <c r="B513" s="12"/>
    </row>
    <row r="514">
      <c r="B514" s="12"/>
    </row>
    <row r="515">
      <c r="B515" s="12"/>
    </row>
    <row r="516">
      <c r="B516" s="12"/>
    </row>
    <row r="517">
      <c r="B517" s="12"/>
    </row>
    <row r="518">
      <c r="B518" s="12"/>
    </row>
    <row r="519">
      <c r="B519" s="12"/>
    </row>
    <row r="520">
      <c r="B520" s="12"/>
    </row>
    <row r="521">
      <c r="B521" s="12"/>
    </row>
    <row r="522">
      <c r="B522" s="12"/>
    </row>
    <row r="523">
      <c r="B523" s="12"/>
    </row>
    <row r="524">
      <c r="B524" s="12"/>
    </row>
    <row r="525">
      <c r="B525" s="12"/>
    </row>
    <row r="526">
      <c r="B526" s="12"/>
    </row>
    <row r="527">
      <c r="B527" s="12"/>
    </row>
    <row r="528">
      <c r="B528" s="12"/>
    </row>
    <row r="529">
      <c r="B529" s="12"/>
    </row>
    <row r="530">
      <c r="B530" s="12"/>
    </row>
    <row r="531">
      <c r="B531" s="12"/>
    </row>
    <row r="532">
      <c r="B532" s="12"/>
    </row>
    <row r="533">
      <c r="B533" s="12"/>
    </row>
    <row r="534">
      <c r="B534" s="12"/>
    </row>
    <row r="535">
      <c r="B535" s="12"/>
    </row>
    <row r="536">
      <c r="B536" s="12"/>
    </row>
    <row r="537">
      <c r="B537" s="12"/>
    </row>
    <row r="538">
      <c r="B538" s="12"/>
    </row>
    <row r="539">
      <c r="B539" s="12"/>
    </row>
    <row r="540">
      <c r="B540" s="12"/>
    </row>
    <row r="541">
      <c r="B541" s="12"/>
    </row>
    <row r="542">
      <c r="B542" s="12"/>
    </row>
    <row r="543">
      <c r="B543" s="12"/>
    </row>
    <row r="544">
      <c r="B544" s="12"/>
    </row>
    <row r="545">
      <c r="B545" s="12"/>
    </row>
    <row r="546">
      <c r="B546" s="12"/>
    </row>
    <row r="547">
      <c r="B547" s="12"/>
    </row>
    <row r="548">
      <c r="B548" s="12"/>
    </row>
    <row r="549">
      <c r="B549" s="12"/>
    </row>
    <row r="550">
      <c r="B550" s="12"/>
    </row>
    <row r="551">
      <c r="B551" s="12"/>
    </row>
    <row r="552">
      <c r="B552" s="12"/>
    </row>
    <row r="553">
      <c r="B553" s="12"/>
    </row>
    <row r="554">
      <c r="B554" s="12"/>
    </row>
    <row r="555">
      <c r="B555" s="12"/>
    </row>
    <row r="556">
      <c r="B556" s="12"/>
    </row>
    <row r="557">
      <c r="B557" s="12"/>
    </row>
    <row r="558">
      <c r="B558" s="12"/>
    </row>
    <row r="559">
      <c r="B559" s="12"/>
    </row>
    <row r="560">
      <c r="B560" s="12"/>
    </row>
    <row r="561">
      <c r="B561" s="12"/>
    </row>
    <row r="562">
      <c r="B562" s="12"/>
    </row>
    <row r="563">
      <c r="B563" s="12"/>
    </row>
    <row r="564">
      <c r="B564" s="12"/>
    </row>
    <row r="565">
      <c r="B565" s="12"/>
    </row>
    <row r="566">
      <c r="B566" s="12"/>
    </row>
    <row r="567">
      <c r="B567" s="12"/>
    </row>
    <row r="568">
      <c r="B568" s="12"/>
    </row>
    <row r="569">
      <c r="B569" s="12"/>
    </row>
    <row r="570">
      <c r="B570" s="12"/>
    </row>
    <row r="571">
      <c r="B571" s="12"/>
    </row>
    <row r="572">
      <c r="B572" s="12"/>
    </row>
    <row r="573">
      <c r="B573" s="12"/>
    </row>
    <row r="574">
      <c r="B574" s="12"/>
    </row>
    <row r="575">
      <c r="B575" s="12"/>
    </row>
    <row r="576">
      <c r="B576" s="12"/>
    </row>
    <row r="577">
      <c r="B577" s="12"/>
    </row>
    <row r="578">
      <c r="B578" s="12"/>
    </row>
    <row r="579">
      <c r="B579" s="12"/>
    </row>
    <row r="580">
      <c r="B580" s="12"/>
    </row>
    <row r="581">
      <c r="B581" s="12"/>
    </row>
    <row r="582">
      <c r="B582" s="12"/>
    </row>
    <row r="583">
      <c r="B583" s="12"/>
    </row>
    <row r="584">
      <c r="B584" s="12"/>
    </row>
    <row r="585">
      <c r="B585" s="12"/>
    </row>
    <row r="586">
      <c r="B586" s="12"/>
    </row>
    <row r="587">
      <c r="B587" s="12"/>
    </row>
    <row r="588">
      <c r="B588" s="12"/>
    </row>
    <row r="589">
      <c r="B589" s="12"/>
    </row>
    <row r="590">
      <c r="B590" s="12"/>
    </row>
    <row r="591">
      <c r="B591" s="12"/>
    </row>
    <row r="592">
      <c r="B592" s="12"/>
    </row>
    <row r="593">
      <c r="B593" s="12"/>
    </row>
    <row r="594">
      <c r="B594" s="12"/>
    </row>
    <row r="595">
      <c r="B595" s="12"/>
    </row>
    <row r="596">
      <c r="B596" s="12"/>
    </row>
    <row r="597">
      <c r="B597" s="12"/>
    </row>
    <row r="598">
      <c r="B598" s="12"/>
    </row>
    <row r="599">
      <c r="B599" s="12"/>
    </row>
    <row r="600">
      <c r="B600" s="12"/>
    </row>
    <row r="601">
      <c r="B601" s="12"/>
    </row>
    <row r="602">
      <c r="B602" s="12"/>
    </row>
    <row r="603">
      <c r="B603" s="12"/>
    </row>
    <row r="604">
      <c r="B604" s="12"/>
    </row>
    <row r="605">
      <c r="B605" s="12"/>
    </row>
    <row r="606">
      <c r="B606" s="12"/>
    </row>
    <row r="607">
      <c r="B607" s="12"/>
    </row>
    <row r="608">
      <c r="B608" s="12"/>
    </row>
    <row r="609">
      <c r="B609" s="12"/>
    </row>
    <row r="610">
      <c r="B610" s="12"/>
    </row>
    <row r="611">
      <c r="B611" s="12"/>
    </row>
    <row r="612">
      <c r="B612" s="12"/>
    </row>
    <row r="613">
      <c r="B613" s="12"/>
    </row>
    <row r="614">
      <c r="B614" s="12"/>
    </row>
    <row r="615">
      <c r="B615" s="12"/>
    </row>
    <row r="616">
      <c r="B616" s="12"/>
    </row>
    <row r="617">
      <c r="B617" s="12"/>
    </row>
    <row r="618">
      <c r="B618" s="12"/>
    </row>
    <row r="619">
      <c r="B619" s="12"/>
    </row>
    <row r="620">
      <c r="B620" s="12"/>
    </row>
    <row r="621">
      <c r="B621" s="12"/>
    </row>
    <row r="622">
      <c r="B622" s="12"/>
    </row>
    <row r="623">
      <c r="B623" s="12"/>
    </row>
    <row r="624">
      <c r="B624" s="12"/>
    </row>
    <row r="625">
      <c r="B625" s="12"/>
    </row>
    <row r="626">
      <c r="B626" s="12"/>
    </row>
    <row r="627">
      <c r="B627" s="12"/>
    </row>
    <row r="628">
      <c r="B628" s="12"/>
    </row>
    <row r="629">
      <c r="B629" s="12"/>
    </row>
    <row r="630">
      <c r="B630" s="12"/>
    </row>
    <row r="631">
      <c r="B631" s="12"/>
    </row>
    <row r="632">
      <c r="B632" s="12"/>
    </row>
    <row r="633">
      <c r="B633" s="12"/>
    </row>
    <row r="634">
      <c r="B634" s="12"/>
    </row>
    <row r="635">
      <c r="B635" s="12"/>
    </row>
    <row r="636">
      <c r="B636" s="12"/>
    </row>
    <row r="637">
      <c r="B637" s="12"/>
    </row>
    <row r="638">
      <c r="B638" s="12"/>
    </row>
    <row r="639">
      <c r="B639" s="12"/>
    </row>
    <row r="640">
      <c r="B640" s="12"/>
    </row>
    <row r="641">
      <c r="B641" s="12"/>
    </row>
    <row r="642">
      <c r="B642" s="12"/>
    </row>
    <row r="643">
      <c r="B643" s="12"/>
    </row>
    <row r="644">
      <c r="B644" s="12"/>
    </row>
    <row r="645">
      <c r="B645" s="12"/>
    </row>
    <row r="646">
      <c r="B646" s="12"/>
    </row>
    <row r="647">
      <c r="B647" s="12"/>
    </row>
    <row r="648">
      <c r="B648" s="12"/>
    </row>
    <row r="649">
      <c r="B649" s="12"/>
    </row>
    <row r="650">
      <c r="B650" s="12"/>
    </row>
    <row r="651">
      <c r="B651" s="12"/>
    </row>
    <row r="652">
      <c r="B652" s="12"/>
    </row>
    <row r="653">
      <c r="B653" s="12"/>
    </row>
    <row r="654">
      <c r="B654" s="12"/>
    </row>
    <row r="655">
      <c r="B655" s="12"/>
    </row>
    <row r="656">
      <c r="B656" s="12"/>
    </row>
    <row r="657">
      <c r="B657" s="12"/>
    </row>
    <row r="658">
      <c r="B658" s="12"/>
    </row>
    <row r="659">
      <c r="B659" s="12"/>
    </row>
    <row r="660">
      <c r="B660" s="12"/>
    </row>
    <row r="661">
      <c r="B661" s="12"/>
    </row>
    <row r="662">
      <c r="B662" s="12"/>
    </row>
    <row r="663">
      <c r="B663" s="12"/>
    </row>
    <row r="664">
      <c r="B664" s="12"/>
    </row>
    <row r="665">
      <c r="B665" s="12"/>
    </row>
    <row r="666">
      <c r="B666" s="12"/>
    </row>
    <row r="667">
      <c r="B667" s="12"/>
    </row>
    <row r="668">
      <c r="B668" s="12"/>
    </row>
    <row r="669">
      <c r="B669" s="12"/>
    </row>
    <row r="670">
      <c r="B670" s="12"/>
    </row>
    <row r="671">
      <c r="B671" s="12"/>
    </row>
    <row r="672">
      <c r="B672" s="12"/>
    </row>
    <row r="673">
      <c r="B673" s="12"/>
    </row>
    <row r="674">
      <c r="B674" s="12"/>
    </row>
    <row r="675">
      <c r="B675" s="12"/>
    </row>
    <row r="676">
      <c r="B676" s="12"/>
    </row>
    <row r="677">
      <c r="B677" s="12"/>
    </row>
    <row r="678">
      <c r="B678" s="12"/>
    </row>
    <row r="679">
      <c r="B679" s="12"/>
    </row>
    <row r="680">
      <c r="B680" s="12"/>
    </row>
    <row r="681">
      <c r="B681" s="12"/>
    </row>
    <row r="682">
      <c r="B682" s="12"/>
    </row>
    <row r="683">
      <c r="B683" s="12"/>
    </row>
    <row r="684">
      <c r="B684" s="12"/>
    </row>
    <row r="685">
      <c r="B685" s="12"/>
    </row>
    <row r="686">
      <c r="B686" s="12"/>
    </row>
    <row r="687">
      <c r="B687" s="12"/>
    </row>
    <row r="688">
      <c r="B688" s="12"/>
    </row>
    <row r="689">
      <c r="B689" s="12"/>
    </row>
    <row r="690">
      <c r="B690" s="12"/>
    </row>
    <row r="691">
      <c r="B691" s="12"/>
    </row>
    <row r="692">
      <c r="B692" s="12"/>
    </row>
    <row r="693">
      <c r="B693" s="12"/>
    </row>
    <row r="694">
      <c r="B694" s="12"/>
    </row>
    <row r="695">
      <c r="B695" s="12"/>
    </row>
    <row r="696">
      <c r="B696" s="12"/>
    </row>
    <row r="697">
      <c r="B697" s="12"/>
    </row>
    <row r="698">
      <c r="B698" s="12"/>
    </row>
    <row r="699">
      <c r="B699" s="12"/>
    </row>
    <row r="700">
      <c r="B700" s="12"/>
    </row>
    <row r="701">
      <c r="B701" s="12"/>
    </row>
    <row r="702">
      <c r="B702" s="12"/>
    </row>
    <row r="703">
      <c r="B703" s="12"/>
    </row>
    <row r="704">
      <c r="B704" s="12"/>
    </row>
    <row r="705">
      <c r="B705" s="12"/>
    </row>
    <row r="706">
      <c r="B706" s="12"/>
    </row>
    <row r="707">
      <c r="B707" s="12"/>
    </row>
    <row r="708">
      <c r="B708" s="12"/>
    </row>
    <row r="709">
      <c r="B709" s="12"/>
    </row>
    <row r="710">
      <c r="B710" s="12"/>
    </row>
    <row r="711">
      <c r="B711" s="12"/>
    </row>
    <row r="712">
      <c r="B712" s="12"/>
    </row>
    <row r="713">
      <c r="B713" s="12"/>
    </row>
    <row r="714">
      <c r="B714" s="12"/>
    </row>
    <row r="715">
      <c r="B715" s="12"/>
    </row>
    <row r="716">
      <c r="B716" s="12"/>
    </row>
    <row r="717">
      <c r="B717" s="12"/>
    </row>
    <row r="718">
      <c r="B718" s="12"/>
    </row>
    <row r="719">
      <c r="B719" s="12"/>
    </row>
    <row r="720">
      <c r="B720" s="12"/>
    </row>
    <row r="721">
      <c r="B721" s="12"/>
    </row>
    <row r="722">
      <c r="B722" s="12"/>
    </row>
    <row r="723">
      <c r="B723" s="12"/>
    </row>
    <row r="724">
      <c r="B724" s="12"/>
    </row>
    <row r="725">
      <c r="B725" s="12"/>
    </row>
    <row r="726">
      <c r="B726" s="12"/>
    </row>
    <row r="727">
      <c r="B727" s="12"/>
    </row>
    <row r="728">
      <c r="B728" s="12"/>
    </row>
    <row r="729">
      <c r="B729" s="12"/>
    </row>
    <row r="730">
      <c r="B730" s="12"/>
    </row>
    <row r="731">
      <c r="B731" s="12"/>
    </row>
    <row r="732">
      <c r="B732" s="12"/>
    </row>
    <row r="733">
      <c r="B733" s="12"/>
    </row>
    <row r="734">
      <c r="B734" s="12"/>
    </row>
    <row r="735">
      <c r="B735" s="12"/>
    </row>
    <row r="736">
      <c r="B736" s="12"/>
    </row>
    <row r="737">
      <c r="B737" s="12"/>
    </row>
    <row r="738">
      <c r="B738" s="12"/>
    </row>
    <row r="739">
      <c r="B739" s="12"/>
    </row>
    <row r="740">
      <c r="B740" s="12"/>
    </row>
    <row r="741">
      <c r="B741" s="12"/>
    </row>
    <row r="742">
      <c r="B742" s="12"/>
    </row>
    <row r="743">
      <c r="B743" s="12"/>
    </row>
    <row r="744">
      <c r="B744" s="12"/>
    </row>
    <row r="745">
      <c r="B745" s="12"/>
    </row>
    <row r="746">
      <c r="B746" s="12"/>
    </row>
    <row r="747">
      <c r="B747" s="12"/>
    </row>
    <row r="748">
      <c r="B748" s="12"/>
    </row>
    <row r="749">
      <c r="B749" s="12"/>
    </row>
    <row r="750">
      <c r="B750" s="12"/>
    </row>
    <row r="751">
      <c r="B751" s="12"/>
    </row>
    <row r="752">
      <c r="B752" s="12"/>
    </row>
    <row r="753">
      <c r="B753" s="12"/>
    </row>
    <row r="754">
      <c r="B754" s="12"/>
    </row>
    <row r="755">
      <c r="B755" s="12"/>
    </row>
    <row r="756">
      <c r="B756" s="12"/>
    </row>
    <row r="757">
      <c r="B757" s="12"/>
    </row>
    <row r="758">
      <c r="B758" s="12"/>
    </row>
    <row r="759">
      <c r="B759" s="12"/>
    </row>
    <row r="760">
      <c r="B760" s="12"/>
    </row>
    <row r="761">
      <c r="B761" s="12"/>
    </row>
    <row r="762">
      <c r="B762" s="12"/>
    </row>
    <row r="763">
      <c r="B763" s="12"/>
    </row>
    <row r="764">
      <c r="B764" s="12"/>
    </row>
    <row r="765">
      <c r="B765" s="12"/>
    </row>
    <row r="766">
      <c r="B766" s="12"/>
    </row>
    <row r="767">
      <c r="B767" s="12"/>
    </row>
    <row r="768">
      <c r="B768" s="12"/>
    </row>
    <row r="769">
      <c r="B769" s="12"/>
    </row>
    <row r="770">
      <c r="B770" s="12"/>
    </row>
    <row r="771">
      <c r="B771" s="12"/>
    </row>
    <row r="772">
      <c r="B772" s="12"/>
    </row>
    <row r="773">
      <c r="B773" s="12"/>
    </row>
    <row r="774">
      <c r="B774" s="12"/>
    </row>
    <row r="775">
      <c r="B775" s="12"/>
    </row>
    <row r="776">
      <c r="B776" s="12"/>
    </row>
    <row r="777">
      <c r="B777" s="12"/>
    </row>
    <row r="778">
      <c r="B778" s="12"/>
    </row>
    <row r="779">
      <c r="B779" s="12"/>
    </row>
    <row r="780">
      <c r="B780" s="12"/>
    </row>
    <row r="781">
      <c r="B781" s="12"/>
    </row>
    <row r="782">
      <c r="B782" s="12"/>
    </row>
    <row r="783">
      <c r="B783" s="12"/>
    </row>
    <row r="784">
      <c r="B784" s="12"/>
    </row>
    <row r="785">
      <c r="B785" s="12"/>
    </row>
    <row r="786">
      <c r="B786" s="12"/>
    </row>
    <row r="787">
      <c r="B787" s="12"/>
    </row>
    <row r="788">
      <c r="B788" s="12"/>
    </row>
    <row r="789">
      <c r="B789" s="12"/>
    </row>
    <row r="790">
      <c r="B790" s="12"/>
    </row>
    <row r="791">
      <c r="B791" s="12"/>
    </row>
    <row r="792">
      <c r="B792" s="12"/>
    </row>
    <row r="793">
      <c r="B793" s="12"/>
    </row>
    <row r="794">
      <c r="B794" s="12"/>
    </row>
    <row r="795">
      <c r="B795" s="12"/>
    </row>
    <row r="796">
      <c r="B796" s="12"/>
    </row>
    <row r="797">
      <c r="B797" s="12"/>
    </row>
    <row r="798">
      <c r="B798" s="12"/>
    </row>
    <row r="799">
      <c r="B799" s="12"/>
    </row>
    <row r="800">
      <c r="B800" s="12"/>
    </row>
    <row r="801">
      <c r="B801" s="12"/>
    </row>
    <row r="802">
      <c r="B802" s="12"/>
    </row>
    <row r="803">
      <c r="B803" s="12"/>
    </row>
    <row r="804">
      <c r="B804" s="12"/>
    </row>
    <row r="805">
      <c r="B805" s="12"/>
    </row>
    <row r="806">
      <c r="B806" s="12"/>
    </row>
    <row r="807">
      <c r="B807" s="12"/>
    </row>
    <row r="808">
      <c r="B808" s="12"/>
    </row>
    <row r="809">
      <c r="B809" s="12"/>
    </row>
    <row r="810">
      <c r="B810" s="12"/>
    </row>
    <row r="811">
      <c r="B811" s="12"/>
    </row>
    <row r="812">
      <c r="B812" s="12"/>
    </row>
    <row r="813">
      <c r="B813" s="12"/>
    </row>
    <row r="814">
      <c r="B814" s="12"/>
    </row>
    <row r="815">
      <c r="B815" s="12"/>
    </row>
    <row r="816">
      <c r="B816" s="12"/>
    </row>
    <row r="817">
      <c r="B817" s="12"/>
    </row>
    <row r="818">
      <c r="B818" s="12"/>
    </row>
    <row r="819">
      <c r="B819" s="12"/>
    </row>
    <row r="820">
      <c r="B820" s="12"/>
    </row>
    <row r="821">
      <c r="B821" s="12"/>
    </row>
    <row r="822">
      <c r="B822" s="12"/>
    </row>
    <row r="823">
      <c r="B823" s="12"/>
    </row>
    <row r="824">
      <c r="B824" s="12"/>
    </row>
    <row r="825">
      <c r="B825" s="12"/>
    </row>
    <row r="826">
      <c r="B826" s="12"/>
    </row>
    <row r="827">
      <c r="B827" s="12"/>
    </row>
    <row r="828">
      <c r="B828" s="12"/>
    </row>
    <row r="829">
      <c r="B829" s="12"/>
    </row>
    <row r="830">
      <c r="B830" s="12"/>
    </row>
    <row r="831">
      <c r="B831" s="12"/>
    </row>
    <row r="832">
      <c r="B832" s="12"/>
    </row>
    <row r="833">
      <c r="B833" s="12"/>
    </row>
    <row r="834">
      <c r="B834" s="12"/>
    </row>
    <row r="835">
      <c r="B835" s="12"/>
    </row>
    <row r="836">
      <c r="B836" s="12"/>
    </row>
    <row r="837">
      <c r="B837" s="12"/>
    </row>
    <row r="838">
      <c r="B838" s="12"/>
    </row>
    <row r="839">
      <c r="B839" s="12"/>
    </row>
    <row r="840">
      <c r="B840" s="12"/>
    </row>
    <row r="841">
      <c r="B841" s="12"/>
    </row>
    <row r="842">
      <c r="B842" s="12"/>
    </row>
    <row r="843">
      <c r="B843" s="12"/>
    </row>
    <row r="844">
      <c r="B844" s="12"/>
    </row>
    <row r="845">
      <c r="B845" s="12"/>
    </row>
    <row r="846">
      <c r="B846" s="12"/>
    </row>
    <row r="847">
      <c r="B847" s="12"/>
    </row>
    <row r="848">
      <c r="B848" s="12"/>
    </row>
    <row r="849">
      <c r="B849" s="12"/>
    </row>
    <row r="850">
      <c r="B850" s="12"/>
    </row>
    <row r="851">
      <c r="B851" s="12"/>
    </row>
    <row r="852">
      <c r="B852" s="12"/>
    </row>
    <row r="853">
      <c r="B853" s="12"/>
    </row>
    <row r="854">
      <c r="B854" s="12"/>
    </row>
    <row r="855">
      <c r="B855" s="12"/>
    </row>
    <row r="856">
      <c r="B856" s="12"/>
    </row>
    <row r="857">
      <c r="B857" s="12"/>
    </row>
    <row r="858">
      <c r="B858" s="12"/>
    </row>
    <row r="859">
      <c r="B859" s="12"/>
    </row>
    <row r="860">
      <c r="B860" s="12"/>
    </row>
    <row r="861">
      <c r="B861" s="12"/>
    </row>
    <row r="862">
      <c r="B862" s="12"/>
    </row>
    <row r="863">
      <c r="B863" s="12"/>
    </row>
    <row r="864">
      <c r="B864" s="12"/>
    </row>
    <row r="865">
      <c r="B865" s="12"/>
    </row>
    <row r="866">
      <c r="B866" s="12"/>
    </row>
    <row r="867">
      <c r="B867" s="12"/>
    </row>
    <row r="868">
      <c r="B868" s="12"/>
    </row>
    <row r="869">
      <c r="B869" s="12"/>
    </row>
    <row r="870">
      <c r="B870" s="12"/>
    </row>
    <row r="871">
      <c r="B871" s="12"/>
    </row>
    <row r="872">
      <c r="B872" s="12"/>
    </row>
    <row r="873">
      <c r="B873" s="12"/>
    </row>
    <row r="874">
      <c r="B874" s="12"/>
    </row>
    <row r="875">
      <c r="B875" s="12"/>
    </row>
    <row r="876">
      <c r="B876" s="12"/>
    </row>
    <row r="877">
      <c r="B877" s="12"/>
    </row>
    <row r="878">
      <c r="B878" s="12"/>
    </row>
    <row r="879">
      <c r="B879" s="12"/>
    </row>
    <row r="880">
      <c r="B880" s="12"/>
    </row>
    <row r="881">
      <c r="B881" s="12"/>
    </row>
    <row r="882">
      <c r="B882" s="12"/>
    </row>
    <row r="883">
      <c r="B883" s="12"/>
    </row>
    <row r="884">
      <c r="B884" s="12"/>
    </row>
    <row r="885">
      <c r="B885" s="12"/>
    </row>
    <row r="886">
      <c r="B886" s="12"/>
    </row>
    <row r="887">
      <c r="B887" s="12"/>
    </row>
    <row r="888">
      <c r="B888" s="12"/>
    </row>
    <row r="889">
      <c r="B889" s="12"/>
    </row>
    <row r="890">
      <c r="B890" s="12"/>
    </row>
    <row r="891">
      <c r="B891" s="12"/>
    </row>
    <row r="892">
      <c r="B892" s="12"/>
    </row>
    <row r="893">
      <c r="B893" s="12"/>
    </row>
    <row r="894">
      <c r="B894" s="12"/>
    </row>
    <row r="895">
      <c r="B895" s="12"/>
    </row>
    <row r="896">
      <c r="B896" s="12"/>
    </row>
    <row r="897">
      <c r="B897" s="12"/>
    </row>
    <row r="898">
      <c r="B898" s="12"/>
    </row>
    <row r="899">
      <c r="B899" s="12"/>
    </row>
    <row r="900">
      <c r="B900" s="12"/>
    </row>
    <row r="901">
      <c r="B901" s="12"/>
    </row>
    <row r="902">
      <c r="B902" s="12"/>
    </row>
    <row r="903">
      <c r="B903" s="12"/>
    </row>
    <row r="904">
      <c r="B904" s="12"/>
    </row>
    <row r="905">
      <c r="B905" s="12"/>
    </row>
    <row r="906">
      <c r="B906" s="12"/>
    </row>
    <row r="907">
      <c r="B907" s="12"/>
    </row>
    <row r="908">
      <c r="B908" s="12"/>
    </row>
    <row r="909">
      <c r="B909" s="12"/>
    </row>
    <row r="910">
      <c r="B910" s="12"/>
    </row>
    <row r="911">
      <c r="B911" s="12"/>
    </row>
    <row r="912">
      <c r="B912" s="12"/>
    </row>
    <row r="913">
      <c r="B913" s="12"/>
    </row>
    <row r="914">
      <c r="B914" s="12"/>
    </row>
    <row r="915">
      <c r="B915" s="12"/>
    </row>
    <row r="916">
      <c r="B916" s="12"/>
    </row>
    <row r="917">
      <c r="B917" s="12"/>
    </row>
    <row r="918">
      <c r="B918" s="12"/>
    </row>
    <row r="919">
      <c r="B919" s="12"/>
    </row>
    <row r="920">
      <c r="B920" s="12"/>
    </row>
    <row r="921">
      <c r="B921" s="12"/>
    </row>
    <row r="922">
      <c r="B922" s="12"/>
    </row>
    <row r="923">
      <c r="B923" s="12"/>
    </row>
    <row r="924">
      <c r="B924" s="12"/>
    </row>
    <row r="925">
      <c r="B925" s="12"/>
    </row>
    <row r="926">
      <c r="B926" s="12"/>
    </row>
    <row r="927">
      <c r="B927" s="12"/>
    </row>
    <row r="928">
      <c r="B928" s="12"/>
    </row>
    <row r="929">
      <c r="B929" s="12"/>
    </row>
    <row r="930">
      <c r="B930" s="12"/>
    </row>
    <row r="931">
      <c r="B931" s="12"/>
    </row>
    <row r="932">
      <c r="B932" s="12"/>
    </row>
    <row r="933">
      <c r="B933" s="12"/>
    </row>
    <row r="934">
      <c r="B934" s="12"/>
    </row>
    <row r="935">
      <c r="B935" s="12"/>
    </row>
    <row r="936">
      <c r="B936" s="12"/>
    </row>
    <row r="937">
      <c r="B937" s="12"/>
    </row>
    <row r="938">
      <c r="B938" s="12"/>
    </row>
    <row r="939">
      <c r="B939" s="12"/>
    </row>
    <row r="940">
      <c r="B940" s="12"/>
    </row>
    <row r="941">
      <c r="B941" s="12"/>
    </row>
    <row r="942">
      <c r="B942" s="12"/>
    </row>
    <row r="943">
      <c r="B943" s="12"/>
    </row>
    <row r="944">
      <c r="B944" s="12"/>
    </row>
    <row r="945">
      <c r="B945" s="12"/>
    </row>
    <row r="946">
      <c r="B946" s="12"/>
    </row>
    <row r="947">
      <c r="B947" s="12"/>
    </row>
    <row r="948">
      <c r="B948" s="12"/>
    </row>
    <row r="949">
      <c r="B949" s="12"/>
    </row>
    <row r="950">
      <c r="B950" s="12"/>
    </row>
    <row r="951">
      <c r="B951" s="12"/>
    </row>
    <row r="952">
      <c r="B952" s="12"/>
    </row>
    <row r="953">
      <c r="B953" s="12"/>
    </row>
    <row r="954">
      <c r="B954" s="12"/>
    </row>
    <row r="955">
      <c r="B955" s="12"/>
    </row>
    <row r="956">
      <c r="B956" s="12"/>
    </row>
    <row r="957">
      <c r="B957" s="12"/>
    </row>
    <row r="958">
      <c r="B958" s="12"/>
    </row>
    <row r="959">
      <c r="B959" s="12"/>
    </row>
    <row r="960">
      <c r="B960" s="12"/>
    </row>
    <row r="961">
      <c r="B961" s="12"/>
    </row>
    <row r="962">
      <c r="B962" s="12"/>
    </row>
    <row r="963">
      <c r="B963" s="12"/>
    </row>
    <row r="964">
      <c r="B964" s="12"/>
    </row>
    <row r="965">
      <c r="B965" s="12"/>
    </row>
    <row r="966">
      <c r="B966" s="12"/>
    </row>
    <row r="967">
      <c r="B967" s="12"/>
    </row>
    <row r="968">
      <c r="B968" s="12"/>
    </row>
    <row r="969">
      <c r="B969" s="12"/>
    </row>
    <row r="970">
      <c r="B970" s="12"/>
    </row>
    <row r="971">
      <c r="B971" s="12"/>
    </row>
    <row r="972">
      <c r="B972" s="12"/>
    </row>
    <row r="973">
      <c r="B973" s="12"/>
    </row>
    <row r="974">
      <c r="B974" s="12"/>
    </row>
    <row r="975">
      <c r="B975" s="12"/>
    </row>
    <row r="976">
      <c r="B976" s="12"/>
    </row>
    <row r="977">
      <c r="B977" s="12"/>
    </row>
    <row r="978">
      <c r="B978" s="12"/>
    </row>
    <row r="979">
      <c r="B979" s="12"/>
    </row>
    <row r="980">
      <c r="B980" s="12"/>
    </row>
    <row r="981">
      <c r="B981" s="12"/>
    </row>
    <row r="982">
      <c r="B982" s="12"/>
    </row>
    <row r="983">
      <c r="B983" s="12"/>
    </row>
    <row r="984">
      <c r="B984" s="12"/>
    </row>
    <row r="985">
      <c r="B985" s="12"/>
    </row>
    <row r="986">
      <c r="B986" s="12"/>
    </row>
    <row r="987">
      <c r="B987" s="12"/>
    </row>
    <row r="988">
      <c r="B988" s="12"/>
    </row>
    <row r="989">
      <c r="B989" s="12"/>
    </row>
    <row r="990">
      <c r="B990" s="12"/>
    </row>
    <row r="991">
      <c r="B991" s="12"/>
    </row>
    <row r="992">
      <c r="B992" s="12"/>
    </row>
    <row r="993">
      <c r="B993" s="12"/>
    </row>
    <row r="994">
      <c r="B994" s="12"/>
    </row>
    <row r="995">
      <c r="B995" s="12"/>
    </row>
    <row r="996">
      <c r="B996" s="12"/>
    </row>
    <row r="997">
      <c r="B997" s="12"/>
    </row>
    <row r="998">
      <c r="B998" s="12"/>
    </row>
    <row r="999">
      <c r="B999" s="12"/>
    </row>
    <row r="1000">
      <c r="B1000" s="12"/>
    </row>
  </sheetData>
  <hyperlinks>
    <hyperlink r:id="rId2" ref="H2"/>
    <hyperlink r:id="rId3" ref="H3"/>
    <hyperlink r:id="rId4" ref="H4"/>
    <hyperlink r:id="rId5" ref="H5"/>
    <hyperlink r:id="rId6" ref="H6"/>
    <hyperlink r:id="rId7" ref="H7"/>
    <hyperlink r:id="rId8" ref="H8"/>
    <hyperlink r:id="rId9" ref="H9"/>
    <hyperlink r:id="rId10" ref="H10"/>
    <hyperlink r:id="rId11" ref="H11"/>
    <hyperlink r:id="rId12" ref="H12"/>
    <hyperlink r:id="rId13" ref="H13"/>
    <hyperlink r:id="rId14" ref="H14"/>
    <hyperlink r:id="rId15" ref="H15"/>
    <hyperlink r:id="rId16" ref="H16"/>
    <hyperlink r:id="rId17" ref="H17"/>
    <hyperlink r:id="rId18" ref="H18"/>
    <hyperlink r:id="rId19" ref="H19"/>
    <hyperlink r:id="rId20" ref="H20"/>
    <hyperlink r:id="rId21" ref="H21"/>
    <hyperlink r:id="rId22" ref="H22"/>
    <hyperlink r:id="rId23" ref="H23"/>
    <hyperlink r:id="rId24" ref="H24"/>
    <hyperlink r:id="rId25" ref="H25"/>
    <hyperlink r:id="rId26" ref="H26"/>
    <hyperlink r:id="rId27" ref="H27"/>
    <hyperlink r:id="rId28" ref="H28"/>
    <hyperlink r:id="rId29" ref="H29"/>
    <hyperlink r:id="rId30" ref="H30"/>
    <hyperlink r:id="rId31" ref="H31"/>
    <hyperlink r:id="rId32" ref="H32"/>
    <hyperlink r:id="rId33" ref="H33"/>
    <hyperlink r:id="rId34" ref="H34"/>
    <hyperlink r:id="rId35" ref="H35"/>
    <hyperlink r:id="rId36" ref="H36"/>
    <hyperlink r:id="rId37" ref="H37"/>
    <hyperlink r:id="rId38" ref="H38"/>
    <hyperlink r:id="rId39" ref="H39"/>
    <hyperlink r:id="rId40" ref="H40"/>
    <hyperlink r:id="rId41" ref="H41"/>
    <hyperlink r:id="rId42" ref="H42"/>
    <hyperlink r:id="rId43" ref="H43"/>
    <hyperlink r:id="rId44" ref="H44"/>
    <hyperlink r:id="rId45" ref="H45"/>
    <hyperlink r:id="rId46" ref="H46"/>
    <hyperlink r:id="rId47" ref="H47"/>
    <hyperlink r:id="rId48" ref="H48"/>
    <hyperlink r:id="rId49" ref="H49"/>
    <hyperlink r:id="rId50" ref="H50"/>
    <hyperlink r:id="rId51" ref="H51"/>
    <hyperlink r:id="rId52" ref="H52"/>
    <hyperlink r:id="rId53" ref="H53"/>
    <hyperlink r:id="rId54" ref="H54"/>
    <hyperlink r:id="rId55" ref="H55"/>
    <hyperlink r:id="rId56" ref="H56"/>
    <hyperlink r:id="rId57" ref="H57"/>
    <hyperlink r:id="rId58" ref="H58"/>
    <hyperlink r:id="rId59" ref="H59"/>
    <hyperlink r:id="rId60" ref="H60"/>
    <hyperlink r:id="rId61" ref="H61"/>
    <hyperlink r:id="rId62" ref="H62"/>
    <hyperlink r:id="rId63" ref="H63"/>
    <hyperlink r:id="rId64" ref="H64"/>
    <hyperlink r:id="rId65" ref="H65"/>
    <hyperlink r:id="rId66" ref="H66"/>
    <hyperlink r:id="rId67" ref="H67"/>
    <hyperlink r:id="rId68" ref="H68"/>
    <hyperlink r:id="rId69" ref="H69"/>
    <hyperlink r:id="rId70" ref="H70"/>
    <hyperlink r:id="rId71" ref="H71"/>
    <hyperlink r:id="rId72" ref="H72"/>
    <hyperlink r:id="rId73" ref="H73"/>
    <hyperlink r:id="rId74" ref="H74"/>
    <hyperlink r:id="rId75" ref="H75"/>
    <hyperlink r:id="rId76" ref="H76"/>
    <hyperlink r:id="rId77" ref="H77"/>
    <hyperlink r:id="rId78" ref="H78"/>
    <hyperlink r:id="rId79" ref="H79"/>
    <hyperlink r:id="rId80" ref="H80"/>
    <hyperlink r:id="rId81" ref="H81"/>
    <hyperlink r:id="rId82" ref="H82"/>
    <hyperlink r:id="rId83" ref="H83"/>
    <hyperlink r:id="rId84" ref="H84"/>
    <hyperlink r:id="rId85" ref="H85"/>
    <hyperlink r:id="rId86" ref="H86"/>
    <hyperlink r:id="rId87" ref="H87"/>
    <hyperlink r:id="rId88" ref="H88"/>
    <hyperlink r:id="rId89" ref="H89"/>
    <hyperlink r:id="rId90" ref="H90"/>
    <hyperlink r:id="rId91" ref="H91"/>
    <hyperlink r:id="rId92" ref="H92"/>
    <hyperlink r:id="rId93" ref="H93"/>
    <hyperlink r:id="rId94" ref="H94"/>
    <hyperlink r:id="rId95" ref="H95"/>
    <hyperlink r:id="rId96" ref="H96"/>
    <hyperlink r:id="rId97" ref="H97"/>
    <hyperlink r:id="rId98" ref="H98"/>
    <hyperlink r:id="rId99" ref="H99"/>
    <hyperlink r:id="rId100" ref="H100"/>
    <hyperlink r:id="rId101" ref="H101"/>
    <hyperlink r:id="rId102" ref="H102"/>
    <hyperlink r:id="rId103" ref="H103"/>
    <hyperlink r:id="rId104" ref="H104"/>
    <hyperlink r:id="rId105" ref="H105"/>
    <hyperlink r:id="rId106" ref="H106"/>
    <hyperlink r:id="rId107" ref="H107"/>
  </hyperlinks>
  <drawing r:id="rId108"/>
  <legacyDrawing r:id="rId109"/>
  <tableParts count="1">
    <tablePart r:id="rId1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8.88"/>
    <col customWidth="1" min="2" max="8" width="11.63"/>
    <col customWidth="1" min="9" max="9" width="18.38"/>
  </cols>
  <sheetData>
    <row r="1" ht="41.25" customHeight="1">
      <c r="A1" s="1" t="s">
        <v>0</v>
      </c>
      <c r="B1" s="3" t="s">
        <v>141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142</v>
      </c>
      <c r="I1" s="1" t="s">
        <v>7</v>
      </c>
    </row>
    <row r="2">
      <c r="A2" s="13" t="s">
        <v>143</v>
      </c>
      <c r="B2" s="14">
        <v>1.0E-4</v>
      </c>
      <c r="C2" s="10">
        <v>616247.0</v>
      </c>
      <c r="D2" s="7">
        <v>1.0</v>
      </c>
      <c r="E2" s="10">
        <f t="shared" ref="E2:E101" si="1">C2*D2</f>
        <v>616247</v>
      </c>
      <c r="F2" s="7">
        <v>0.0</v>
      </c>
      <c r="G2" s="8">
        <f t="shared" ref="G2:G101" si="2">F2*C2</f>
        <v>0</v>
      </c>
      <c r="H2" s="7">
        <v>26.1967</v>
      </c>
      <c r="I2" s="15" t="s">
        <v>144</v>
      </c>
    </row>
    <row r="3">
      <c r="A3" s="13" t="s">
        <v>104</v>
      </c>
      <c r="B3" s="14">
        <v>0.0</v>
      </c>
      <c r="C3" s="10">
        <v>84312.0</v>
      </c>
      <c r="D3" s="7">
        <v>1.0</v>
      </c>
      <c r="E3" s="8">
        <f t="shared" si="1"/>
        <v>84312</v>
      </c>
      <c r="F3" s="7">
        <v>0.0</v>
      </c>
      <c r="G3" s="8">
        <f t="shared" si="2"/>
        <v>0</v>
      </c>
      <c r="H3" s="7">
        <v>5.161</v>
      </c>
      <c r="I3" s="15" t="s">
        <v>20</v>
      </c>
    </row>
    <row r="4">
      <c r="A4" s="13" t="s">
        <v>90</v>
      </c>
      <c r="B4" s="14">
        <v>0.0</v>
      </c>
      <c r="C4" s="10">
        <v>104406.0</v>
      </c>
      <c r="D4" s="7">
        <v>0.8949</v>
      </c>
      <c r="E4" s="8">
        <f t="shared" si="1"/>
        <v>93432.9294</v>
      </c>
      <c r="F4" s="7">
        <v>0.1051</v>
      </c>
      <c r="G4" s="8">
        <f t="shared" si="2"/>
        <v>10973.0706</v>
      </c>
      <c r="H4" s="7">
        <v>4.6267</v>
      </c>
      <c r="I4" s="15" t="s">
        <v>41</v>
      </c>
    </row>
    <row r="5">
      <c r="A5" s="13" t="s">
        <v>145</v>
      </c>
      <c r="B5" s="14">
        <v>0.0</v>
      </c>
      <c r="C5" s="10">
        <v>20592.0</v>
      </c>
      <c r="D5" s="7">
        <v>1.0</v>
      </c>
      <c r="E5" s="8">
        <f t="shared" si="1"/>
        <v>20592</v>
      </c>
      <c r="F5" s="7">
        <v>0.0</v>
      </c>
      <c r="G5" s="8">
        <f t="shared" si="2"/>
        <v>0</v>
      </c>
      <c r="H5" s="7">
        <v>2.1598</v>
      </c>
      <c r="I5" s="15" t="s">
        <v>123</v>
      </c>
    </row>
    <row r="6">
      <c r="A6" s="13" t="s">
        <v>146</v>
      </c>
      <c r="B6" s="14">
        <v>0.0</v>
      </c>
      <c r="C6" s="10">
        <v>20626.0</v>
      </c>
      <c r="D6" s="7">
        <v>1.0</v>
      </c>
      <c r="E6" s="8">
        <f t="shared" si="1"/>
        <v>20626</v>
      </c>
      <c r="F6" s="7">
        <v>0.0</v>
      </c>
      <c r="G6" s="8">
        <f t="shared" si="2"/>
        <v>0</v>
      </c>
      <c r="H6" s="7">
        <v>1.841</v>
      </c>
      <c r="I6" s="15" t="s">
        <v>86</v>
      </c>
    </row>
    <row r="7">
      <c r="A7" s="13" t="s">
        <v>107</v>
      </c>
      <c r="B7" s="14">
        <v>0.0</v>
      </c>
      <c r="C7" s="10">
        <v>82300.0</v>
      </c>
      <c r="D7" s="7">
        <v>1.0</v>
      </c>
      <c r="E7" s="8">
        <f t="shared" si="1"/>
        <v>82300</v>
      </c>
      <c r="F7" s="7">
        <v>0.0</v>
      </c>
      <c r="G7" s="8">
        <f t="shared" si="2"/>
        <v>0</v>
      </c>
      <c r="H7" s="7">
        <v>1.7838</v>
      </c>
      <c r="I7" s="15" t="s">
        <v>45</v>
      </c>
    </row>
    <row r="8">
      <c r="A8" s="13" t="s">
        <v>147</v>
      </c>
      <c r="B8" s="14">
        <v>0.0</v>
      </c>
      <c r="C8" s="10">
        <v>36881.0</v>
      </c>
      <c r="D8" s="7">
        <v>1.0</v>
      </c>
      <c r="E8" s="8">
        <f t="shared" si="1"/>
        <v>36881</v>
      </c>
      <c r="F8" s="7">
        <v>0.0</v>
      </c>
      <c r="G8" s="8">
        <f t="shared" si="2"/>
        <v>0</v>
      </c>
      <c r="H8" s="7">
        <v>1.5401</v>
      </c>
      <c r="I8" s="15" t="s">
        <v>123</v>
      </c>
    </row>
    <row r="9">
      <c r="A9" s="13" t="s">
        <v>148</v>
      </c>
      <c r="B9" s="14">
        <v>0.0</v>
      </c>
      <c r="C9" s="10">
        <v>13087.0</v>
      </c>
      <c r="D9" s="7">
        <v>1.0</v>
      </c>
      <c r="E9" s="8">
        <f t="shared" si="1"/>
        <v>13087</v>
      </c>
      <c r="F9" s="7">
        <v>0.0</v>
      </c>
      <c r="G9" s="8">
        <f t="shared" si="2"/>
        <v>0</v>
      </c>
      <c r="H9" s="7">
        <v>1.5035</v>
      </c>
      <c r="I9" s="15" t="s">
        <v>149</v>
      </c>
    </row>
    <row r="10">
      <c r="A10" s="13" t="s">
        <v>150</v>
      </c>
      <c r="B10" s="14">
        <v>0.0</v>
      </c>
      <c r="C10" s="10">
        <v>1014.0</v>
      </c>
      <c r="D10" s="7">
        <v>1.0</v>
      </c>
      <c r="E10" s="8">
        <f t="shared" si="1"/>
        <v>1014</v>
      </c>
      <c r="F10" s="7">
        <v>0.0</v>
      </c>
      <c r="G10" s="8">
        <f t="shared" si="2"/>
        <v>0</v>
      </c>
      <c r="H10" s="7">
        <v>1.4576</v>
      </c>
      <c r="I10" s="15" t="s">
        <v>151</v>
      </c>
    </row>
    <row r="11">
      <c r="A11" s="13" t="s">
        <v>152</v>
      </c>
      <c r="B11" s="14">
        <v>0.0</v>
      </c>
      <c r="C11" s="10">
        <v>6099.0</v>
      </c>
      <c r="D11" s="7">
        <v>1.0</v>
      </c>
      <c r="E11" s="8">
        <f t="shared" si="1"/>
        <v>6099</v>
      </c>
      <c r="F11" s="7">
        <v>0.0</v>
      </c>
      <c r="G11" s="8">
        <f t="shared" si="2"/>
        <v>0</v>
      </c>
      <c r="H11" s="7">
        <v>1.4082</v>
      </c>
      <c r="I11" s="15" t="s">
        <v>86</v>
      </c>
    </row>
    <row r="12">
      <c r="A12" s="13" t="s">
        <v>153</v>
      </c>
      <c r="B12" s="14">
        <v>0.0</v>
      </c>
      <c r="C12" s="10">
        <v>13696.0</v>
      </c>
      <c r="D12" s="7">
        <v>1.0</v>
      </c>
      <c r="E12" s="8">
        <f t="shared" si="1"/>
        <v>13696</v>
      </c>
      <c r="F12" s="7">
        <v>0.0</v>
      </c>
      <c r="G12" s="8">
        <f t="shared" si="2"/>
        <v>0</v>
      </c>
      <c r="H12" s="7">
        <v>1.3835</v>
      </c>
      <c r="I12" s="15" t="s">
        <v>151</v>
      </c>
    </row>
    <row r="13">
      <c r="A13" s="13" t="s">
        <v>69</v>
      </c>
      <c r="B13" s="14">
        <v>0.0</v>
      </c>
      <c r="C13" s="10">
        <v>130271.0</v>
      </c>
      <c r="D13" s="7">
        <v>0.9481</v>
      </c>
      <c r="E13" s="8">
        <f t="shared" si="1"/>
        <v>123509.9351</v>
      </c>
      <c r="F13" s="7">
        <v>0.0519</v>
      </c>
      <c r="G13" s="8">
        <f t="shared" si="2"/>
        <v>6761.0649</v>
      </c>
      <c r="H13" s="7">
        <v>1.3115</v>
      </c>
      <c r="I13" s="15" t="s">
        <v>70</v>
      </c>
    </row>
    <row r="14">
      <c r="A14" s="13" t="s">
        <v>154</v>
      </c>
      <c r="B14" s="14">
        <v>0.0</v>
      </c>
      <c r="C14" s="10">
        <v>4696.0</v>
      </c>
      <c r="D14" s="7">
        <v>1.0</v>
      </c>
      <c r="E14" s="8">
        <f t="shared" si="1"/>
        <v>4696</v>
      </c>
      <c r="F14" s="7">
        <v>0.0</v>
      </c>
      <c r="G14" s="8">
        <f t="shared" si="2"/>
        <v>0</v>
      </c>
      <c r="H14" s="7">
        <v>1.3085</v>
      </c>
      <c r="I14" s="15" t="s">
        <v>155</v>
      </c>
    </row>
    <row r="15">
      <c r="A15" s="13" t="s">
        <v>63</v>
      </c>
      <c r="B15" s="14">
        <v>0.0</v>
      </c>
      <c r="C15" s="10">
        <v>147703.0</v>
      </c>
      <c r="D15" s="7">
        <v>1.0</v>
      </c>
      <c r="E15" s="8">
        <f t="shared" si="1"/>
        <v>147703</v>
      </c>
      <c r="F15" s="7">
        <v>0.0</v>
      </c>
      <c r="G15" s="8">
        <f t="shared" si="2"/>
        <v>0</v>
      </c>
      <c r="H15" s="7">
        <v>1.2738</v>
      </c>
      <c r="I15" s="15" t="s">
        <v>11</v>
      </c>
    </row>
    <row r="16">
      <c r="A16" s="13" t="s">
        <v>156</v>
      </c>
      <c r="B16" s="14">
        <v>0.0</v>
      </c>
      <c r="C16" s="10">
        <v>6550.0</v>
      </c>
      <c r="D16" s="7">
        <v>1.0</v>
      </c>
      <c r="E16" s="8">
        <f t="shared" si="1"/>
        <v>6550</v>
      </c>
      <c r="F16" s="7">
        <v>0.0</v>
      </c>
      <c r="G16" s="8">
        <f t="shared" si="2"/>
        <v>0</v>
      </c>
      <c r="H16" s="7">
        <v>1.222</v>
      </c>
      <c r="I16" s="15" t="s">
        <v>149</v>
      </c>
    </row>
    <row r="17">
      <c r="A17" s="13" t="s">
        <v>157</v>
      </c>
      <c r="B17" s="14">
        <v>0.0</v>
      </c>
      <c r="C17" s="10">
        <v>1821.0</v>
      </c>
      <c r="D17" s="7">
        <v>1.0</v>
      </c>
      <c r="E17" s="8">
        <f t="shared" si="1"/>
        <v>1821</v>
      </c>
      <c r="F17" s="7">
        <v>0.0</v>
      </c>
      <c r="G17" s="8">
        <f t="shared" si="2"/>
        <v>0</v>
      </c>
      <c r="H17" s="7">
        <v>1.1939</v>
      </c>
      <c r="I17" s="15" t="s">
        <v>149</v>
      </c>
    </row>
    <row r="18">
      <c r="A18" s="13" t="s">
        <v>44</v>
      </c>
      <c r="B18" s="14">
        <v>0.0</v>
      </c>
      <c r="C18" s="10">
        <v>196753.0</v>
      </c>
      <c r="D18" s="7">
        <v>1.0</v>
      </c>
      <c r="E18" s="8">
        <f t="shared" si="1"/>
        <v>196753</v>
      </c>
      <c r="F18" s="7">
        <v>0.0</v>
      </c>
      <c r="G18" s="8">
        <f t="shared" si="2"/>
        <v>0</v>
      </c>
      <c r="H18" s="7">
        <v>1.1841</v>
      </c>
      <c r="I18" s="15" t="s">
        <v>45</v>
      </c>
    </row>
    <row r="19">
      <c r="A19" s="13" t="s">
        <v>158</v>
      </c>
      <c r="B19" s="14">
        <v>0.0</v>
      </c>
      <c r="C19" s="10">
        <v>2087.0</v>
      </c>
      <c r="D19" s="7">
        <v>1.0</v>
      </c>
      <c r="E19" s="8">
        <f t="shared" si="1"/>
        <v>2087</v>
      </c>
      <c r="F19" s="7">
        <v>0.0</v>
      </c>
      <c r="G19" s="8">
        <f t="shared" si="2"/>
        <v>0</v>
      </c>
      <c r="H19" s="7">
        <v>1.1821</v>
      </c>
      <c r="I19" s="15" t="s">
        <v>149</v>
      </c>
    </row>
    <row r="20">
      <c r="A20" s="13" t="s">
        <v>159</v>
      </c>
      <c r="B20" s="14">
        <v>0.0</v>
      </c>
      <c r="C20" s="10">
        <v>2791.0</v>
      </c>
      <c r="D20" s="7">
        <v>1.0</v>
      </c>
      <c r="E20" s="8">
        <f t="shared" si="1"/>
        <v>2791</v>
      </c>
      <c r="F20" s="7">
        <v>0.0</v>
      </c>
      <c r="G20" s="8">
        <f t="shared" si="2"/>
        <v>0</v>
      </c>
      <c r="H20" s="7">
        <v>1.1107</v>
      </c>
      <c r="I20" s="15" t="s">
        <v>160</v>
      </c>
    </row>
    <row r="21">
      <c r="A21" s="13" t="s">
        <v>28</v>
      </c>
      <c r="B21" s="14">
        <v>0.0</v>
      </c>
      <c r="C21" s="10">
        <v>263263.0</v>
      </c>
      <c r="D21" s="7">
        <v>1.0</v>
      </c>
      <c r="E21" s="8">
        <f t="shared" si="1"/>
        <v>263263</v>
      </c>
      <c r="F21" s="7">
        <v>0.0</v>
      </c>
      <c r="G21" s="8">
        <f t="shared" si="2"/>
        <v>0</v>
      </c>
      <c r="H21" s="7">
        <v>1.101</v>
      </c>
      <c r="I21" s="15" t="s">
        <v>11</v>
      </c>
    </row>
    <row r="22">
      <c r="A22" s="13" t="s">
        <v>60</v>
      </c>
      <c r="B22" s="14">
        <v>0.0</v>
      </c>
      <c r="C22" s="10">
        <v>154127.0</v>
      </c>
      <c r="D22" s="7">
        <v>1.0</v>
      </c>
      <c r="E22" s="8">
        <f t="shared" si="1"/>
        <v>154127</v>
      </c>
      <c r="F22" s="7">
        <v>0.0</v>
      </c>
      <c r="G22" s="8">
        <f t="shared" si="2"/>
        <v>0</v>
      </c>
      <c r="H22" s="7">
        <v>1.0421</v>
      </c>
      <c r="I22" s="15" t="s">
        <v>61</v>
      </c>
    </row>
    <row r="23">
      <c r="A23" s="13" t="s">
        <v>161</v>
      </c>
      <c r="B23" s="14">
        <v>0.0</v>
      </c>
      <c r="C23" s="10">
        <v>40538.0</v>
      </c>
      <c r="D23" s="7">
        <v>1.0</v>
      </c>
      <c r="E23" s="8">
        <f t="shared" si="1"/>
        <v>40538</v>
      </c>
      <c r="F23" s="7">
        <v>0.0</v>
      </c>
      <c r="G23" s="8">
        <f t="shared" si="2"/>
        <v>0</v>
      </c>
      <c r="H23" s="7">
        <v>1.0397</v>
      </c>
      <c r="I23" s="15" t="s">
        <v>162</v>
      </c>
    </row>
    <row r="24">
      <c r="A24" s="13" t="s">
        <v>75</v>
      </c>
      <c r="B24" s="14">
        <v>0.0</v>
      </c>
      <c r="C24" s="10">
        <v>121483.0</v>
      </c>
      <c r="D24" s="7">
        <v>1.0</v>
      </c>
      <c r="E24" s="8">
        <f t="shared" si="1"/>
        <v>121483</v>
      </c>
      <c r="F24" s="7">
        <v>0.0</v>
      </c>
      <c r="G24" s="8">
        <f t="shared" si="2"/>
        <v>0</v>
      </c>
      <c r="H24" s="7">
        <v>0.9561</v>
      </c>
      <c r="I24" s="15" t="s">
        <v>11</v>
      </c>
    </row>
    <row r="25">
      <c r="A25" s="13" t="s">
        <v>163</v>
      </c>
      <c r="B25" s="14">
        <v>0.0</v>
      </c>
      <c r="C25" s="10">
        <v>3477.0</v>
      </c>
      <c r="D25" s="7">
        <v>1.0</v>
      </c>
      <c r="E25" s="8">
        <f t="shared" si="1"/>
        <v>3477</v>
      </c>
      <c r="F25" s="7">
        <v>0.0</v>
      </c>
      <c r="G25" s="8">
        <f t="shared" si="2"/>
        <v>0</v>
      </c>
      <c r="H25" s="7">
        <v>0.9476</v>
      </c>
      <c r="I25" s="15" t="s">
        <v>149</v>
      </c>
    </row>
    <row r="26">
      <c r="A26" s="13" t="s">
        <v>164</v>
      </c>
      <c r="B26" s="14">
        <v>0.0</v>
      </c>
      <c r="C26" s="10">
        <v>7081.0</v>
      </c>
      <c r="D26" s="7">
        <v>1.0</v>
      </c>
      <c r="E26" s="8">
        <f t="shared" si="1"/>
        <v>7081</v>
      </c>
      <c r="F26" s="7">
        <v>0.0</v>
      </c>
      <c r="G26" s="8">
        <f t="shared" si="2"/>
        <v>0</v>
      </c>
      <c r="H26" s="7">
        <v>0.9429</v>
      </c>
      <c r="I26" s="15" t="s">
        <v>165</v>
      </c>
    </row>
    <row r="27">
      <c r="A27" s="13" t="s">
        <v>166</v>
      </c>
      <c r="B27" s="14">
        <v>0.0</v>
      </c>
      <c r="C27" s="10">
        <v>3844.0</v>
      </c>
      <c r="D27" s="7">
        <v>1.0</v>
      </c>
      <c r="E27" s="8">
        <f t="shared" si="1"/>
        <v>3844</v>
      </c>
      <c r="F27" s="7">
        <v>0.0</v>
      </c>
      <c r="G27" s="8">
        <f t="shared" si="2"/>
        <v>0</v>
      </c>
      <c r="H27" s="7">
        <v>0.9204</v>
      </c>
      <c r="I27" s="15" t="s">
        <v>167</v>
      </c>
    </row>
    <row r="28">
      <c r="A28" s="13" t="s">
        <v>110</v>
      </c>
      <c r="B28" s="14">
        <v>0.0</v>
      </c>
      <c r="C28" s="10">
        <v>80376.0</v>
      </c>
      <c r="D28" s="7">
        <v>0.6659</v>
      </c>
      <c r="E28" s="8">
        <f t="shared" si="1"/>
        <v>53522.3784</v>
      </c>
      <c r="F28" s="7">
        <v>0.3341</v>
      </c>
      <c r="G28" s="8">
        <f t="shared" si="2"/>
        <v>26853.6216</v>
      </c>
      <c r="H28" s="7">
        <v>0.8976</v>
      </c>
      <c r="I28" s="15" t="s">
        <v>111</v>
      </c>
    </row>
    <row r="29">
      <c r="A29" s="13" t="s">
        <v>168</v>
      </c>
      <c r="B29" s="14">
        <v>0.0</v>
      </c>
      <c r="C29" s="10">
        <v>7350.0</v>
      </c>
      <c r="D29" s="7">
        <v>1.0</v>
      </c>
      <c r="E29" s="8">
        <f t="shared" si="1"/>
        <v>7350</v>
      </c>
      <c r="F29" s="7">
        <v>0.0</v>
      </c>
      <c r="G29" s="8">
        <f t="shared" si="2"/>
        <v>0</v>
      </c>
      <c r="H29" s="7">
        <v>0.7774</v>
      </c>
      <c r="I29" s="15" t="s">
        <v>45</v>
      </c>
    </row>
    <row r="30">
      <c r="A30" s="13" t="s">
        <v>169</v>
      </c>
      <c r="B30" s="14">
        <v>0.0</v>
      </c>
      <c r="C30" s="10">
        <v>18196.0</v>
      </c>
      <c r="D30" s="7">
        <v>1.0</v>
      </c>
      <c r="E30" s="8">
        <f t="shared" si="1"/>
        <v>18196</v>
      </c>
      <c r="F30" s="7">
        <v>0.0</v>
      </c>
      <c r="G30" s="8">
        <f t="shared" si="2"/>
        <v>0</v>
      </c>
      <c r="H30" s="7">
        <v>0.763</v>
      </c>
      <c r="I30" s="15" t="s">
        <v>86</v>
      </c>
    </row>
    <row r="31">
      <c r="A31" s="13" t="s">
        <v>170</v>
      </c>
      <c r="B31" s="14">
        <v>0.0</v>
      </c>
      <c r="C31" s="10">
        <v>3592.0</v>
      </c>
      <c r="D31" s="7">
        <v>1.0</v>
      </c>
      <c r="E31" s="8">
        <f t="shared" si="1"/>
        <v>3592</v>
      </c>
      <c r="F31" s="7">
        <v>0.0</v>
      </c>
      <c r="G31" s="8">
        <f t="shared" si="2"/>
        <v>0</v>
      </c>
      <c r="H31" s="7">
        <v>0.7591</v>
      </c>
      <c r="I31" s="15" t="s">
        <v>171</v>
      </c>
    </row>
    <row r="32">
      <c r="A32" s="13" t="s">
        <v>172</v>
      </c>
      <c r="B32" s="14">
        <v>0.0</v>
      </c>
      <c r="C32" s="10">
        <v>2988.0</v>
      </c>
      <c r="D32" s="7">
        <v>1.0</v>
      </c>
      <c r="E32" s="8">
        <f t="shared" si="1"/>
        <v>2988</v>
      </c>
      <c r="F32" s="7">
        <v>0.0</v>
      </c>
      <c r="G32" s="8">
        <f t="shared" si="2"/>
        <v>0</v>
      </c>
      <c r="H32" s="7">
        <v>0.7565</v>
      </c>
      <c r="I32" s="15" t="s">
        <v>173</v>
      </c>
    </row>
    <row r="33">
      <c r="A33" s="13" t="s">
        <v>174</v>
      </c>
      <c r="B33" s="14">
        <v>0.0</v>
      </c>
      <c r="C33" s="10">
        <v>20793.0</v>
      </c>
      <c r="D33" s="7">
        <v>1.0</v>
      </c>
      <c r="E33" s="8">
        <f t="shared" si="1"/>
        <v>20793</v>
      </c>
      <c r="F33" s="7">
        <v>0.0</v>
      </c>
      <c r="G33" s="8">
        <f t="shared" si="2"/>
        <v>0</v>
      </c>
      <c r="H33" s="7">
        <v>0.7544</v>
      </c>
      <c r="I33" s="15" t="s">
        <v>51</v>
      </c>
    </row>
    <row r="34">
      <c r="A34" s="13" t="s">
        <v>175</v>
      </c>
      <c r="B34" s="14">
        <v>0.0</v>
      </c>
      <c r="C34" s="10">
        <v>2755.0</v>
      </c>
      <c r="D34" s="7">
        <v>1.0</v>
      </c>
      <c r="E34" s="8">
        <f t="shared" si="1"/>
        <v>2755</v>
      </c>
      <c r="F34" s="7">
        <v>0.0</v>
      </c>
      <c r="G34" s="8">
        <f t="shared" si="2"/>
        <v>0</v>
      </c>
      <c r="H34" s="7">
        <v>0.7521</v>
      </c>
      <c r="I34" s="15" t="s">
        <v>149</v>
      </c>
    </row>
    <row r="35">
      <c r="A35" s="13" t="s">
        <v>176</v>
      </c>
      <c r="B35" s="14">
        <v>0.0</v>
      </c>
      <c r="C35" s="10">
        <v>10910.0</v>
      </c>
      <c r="D35" s="7">
        <v>1.0</v>
      </c>
      <c r="E35" s="8">
        <f t="shared" si="1"/>
        <v>10910</v>
      </c>
      <c r="F35" s="7">
        <v>0.0</v>
      </c>
      <c r="G35" s="8">
        <f t="shared" si="2"/>
        <v>0</v>
      </c>
      <c r="H35" s="7">
        <v>0.7501</v>
      </c>
      <c r="I35" s="15" t="s">
        <v>177</v>
      </c>
    </row>
    <row r="36">
      <c r="A36" s="13" t="s">
        <v>178</v>
      </c>
      <c r="B36" s="14">
        <v>0.0</v>
      </c>
      <c r="C36" s="10">
        <v>10585.0</v>
      </c>
      <c r="D36" s="7">
        <v>1.0</v>
      </c>
      <c r="E36" s="8">
        <f t="shared" si="1"/>
        <v>10585</v>
      </c>
      <c r="F36" s="7">
        <v>0.0</v>
      </c>
      <c r="G36" s="8">
        <f t="shared" si="2"/>
        <v>0</v>
      </c>
      <c r="H36" s="7">
        <v>0.7418</v>
      </c>
      <c r="I36" s="15" t="s">
        <v>165</v>
      </c>
    </row>
    <row r="37">
      <c r="A37" s="13" t="s">
        <v>82</v>
      </c>
      <c r="B37" s="14">
        <v>0.0</v>
      </c>
      <c r="C37" s="10">
        <v>109040.0</v>
      </c>
      <c r="D37" s="7">
        <v>1.0</v>
      </c>
      <c r="E37" s="8">
        <f t="shared" si="1"/>
        <v>109040</v>
      </c>
      <c r="F37" s="7">
        <v>0.0</v>
      </c>
      <c r="G37" s="8">
        <f t="shared" si="2"/>
        <v>0</v>
      </c>
      <c r="H37" s="7">
        <v>0.7381</v>
      </c>
      <c r="I37" s="15" t="s">
        <v>11</v>
      </c>
    </row>
    <row r="38">
      <c r="A38" s="13" t="s">
        <v>179</v>
      </c>
      <c r="B38" s="14">
        <v>0.0</v>
      </c>
      <c r="C38" s="10">
        <v>1455.0</v>
      </c>
      <c r="D38" s="7">
        <v>1.0</v>
      </c>
      <c r="E38" s="8">
        <f t="shared" si="1"/>
        <v>1455</v>
      </c>
      <c r="F38" s="7">
        <v>0.0</v>
      </c>
      <c r="G38" s="8">
        <f t="shared" si="2"/>
        <v>0</v>
      </c>
      <c r="H38" s="7">
        <v>0.7264</v>
      </c>
      <c r="I38" s="15" t="s">
        <v>149</v>
      </c>
    </row>
    <row r="39">
      <c r="A39" s="13" t="s">
        <v>180</v>
      </c>
      <c r="B39" s="14">
        <v>0.0</v>
      </c>
      <c r="C39" s="10">
        <v>64137.0</v>
      </c>
      <c r="D39" s="7">
        <v>1.0</v>
      </c>
      <c r="E39" s="8">
        <f t="shared" si="1"/>
        <v>64137</v>
      </c>
      <c r="F39" s="7">
        <v>0.0</v>
      </c>
      <c r="G39" s="8">
        <f t="shared" si="2"/>
        <v>0</v>
      </c>
      <c r="H39" s="7">
        <v>0.6786</v>
      </c>
      <c r="I39" s="15" t="s">
        <v>181</v>
      </c>
    </row>
    <row r="40">
      <c r="A40" s="13" t="s">
        <v>132</v>
      </c>
      <c r="B40" s="14">
        <v>0.0</v>
      </c>
      <c r="C40" s="10">
        <v>68366.0</v>
      </c>
      <c r="D40" s="7">
        <v>0.5425</v>
      </c>
      <c r="E40" s="8">
        <f t="shared" si="1"/>
        <v>37088.555</v>
      </c>
      <c r="F40" s="7">
        <v>0.4575</v>
      </c>
      <c r="G40" s="8">
        <f t="shared" si="2"/>
        <v>31277.445</v>
      </c>
      <c r="H40" s="7">
        <v>0.6613</v>
      </c>
      <c r="I40" s="15" t="s">
        <v>133</v>
      </c>
    </row>
    <row r="41">
      <c r="A41" s="13" t="s">
        <v>182</v>
      </c>
      <c r="B41" s="14">
        <v>0.0</v>
      </c>
      <c r="C41" s="10">
        <v>44392.0</v>
      </c>
      <c r="D41" s="7">
        <v>1.0</v>
      </c>
      <c r="E41" s="8">
        <f t="shared" si="1"/>
        <v>44392</v>
      </c>
      <c r="F41" s="7">
        <v>0.0</v>
      </c>
      <c r="G41" s="8">
        <f t="shared" si="2"/>
        <v>0</v>
      </c>
      <c r="H41" s="7">
        <v>0.6611</v>
      </c>
      <c r="I41" s="15" t="s">
        <v>183</v>
      </c>
    </row>
    <row r="42">
      <c r="A42" s="13" t="s">
        <v>184</v>
      </c>
      <c r="B42" s="14">
        <v>0.0</v>
      </c>
      <c r="C42" s="10">
        <v>16278.0</v>
      </c>
      <c r="D42" s="7">
        <v>1.0</v>
      </c>
      <c r="E42" s="8">
        <f t="shared" si="1"/>
        <v>16278</v>
      </c>
      <c r="F42" s="7">
        <v>0.0</v>
      </c>
      <c r="G42" s="8">
        <f t="shared" si="2"/>
        <v>0</v>
      </c>
      <c r="H42" s="7">
        <v>0.6474</v>
      </c>
      <c r="I42" s="15" t="s">
        <v>45</v>
      </c>
    </row>
    <row r="43">
      <c r="A43" s="13" t="s">
        <v>185</v>
      </c>
      <c r="B43" s="14">
        <v>0.0</v>
      </c>
      <c r="C43" s="10">
        <v>5412.0</v>
      </c>
      <c r="D43" s="7">
        <v>1.0</v>
      </c>
      <c r="E43" s="8">
        <f t="shared" si="1"/>
        <v>5412</v>
      </c>
      <c r="F43" s="7">
        <v>0.0</v>
      </c>
      <c r="G43" s="8">
        <f t="shared" si="2"/>
        <v>0</v>
      </c>
      <c r="H43" s="7">
        <v>0.6333</v>
      </c>
      <c r="I43" s="15" t="s">
        <v>149</v>
      </c>
    </row>
    <row r="44">
      <c r="A44" s="13" t="s">
        <v>186</v>
      </c>
      <c r="B44" s="14">
        <v>0.0</v>
      </c>
      <c r="C44" s="10">
        <v>5180.0</v>
      </c>
      <c r="D44" s="7">
        <v>1.0</v>
      </c>
      <c r="E44" s="8">
        <f t="shared" si="1"/>
        <v>5180</v>
      </c>
      <c r="F44" s="7">
        <v>0.0</v>
      </c>
      <c r="G44" s="8">
        <f t="shared" si="2"/>
        <v>0</v>
      </c>
      <c r="H44" s="7">
        <v>0.6232</v>
      </c>
      <c r="I44" s="15" t="s">
        <v>149</v>
      </c>
    </row>
    <row r="45">
      <c r="A45" s="13" t="s">
        <v>187</v>
      </c>
      <c r="B45" s="14">
        <v>0.0</v>
      </c>
      <c r="C45" s="10">
        <v>23004.0</v>
      </c>
      <c r="D45" s="7">
        <v>1.0</v>
      </c>
      <c r="E45" s="8">
        <f t="shared" si="1"/>
        <v>23004</v>
      </c>
      <c r="F45" s="7">
        <v>0.0</v>
      </c>
      <c r="G45" s="8">
        <f t="shared" si="2"/>
        <v>0</v>
      </c>
      <c r="H45" s="7">
        <v>0.6121</v>
      </c>
      <c r="I45" s="15" t="s">
        <v>45</v>
      </c>
    </row>
    <row r="46">
      <c r="A46" s="13" t="s">
        <v>188</v>
      </c>
      <c r="B46" s="14">
        <v>0.0</v>
      </c>
      <c r="C46" s="10">
        <v>16739.0</v>
      </c>
      <c r="D46" s="7">
        <v>1.0</v>
      </c>
      <c r="E46" s="8">
        <f t="shared" si="1"/>
        <v>16739</v>
      </c>
      <c r="F46" s="7">
        <v>0.0</v>
      </c>
      <c r="G46" s="8">
        <f t="shared" si="2"/>
        <v>0</v>
      </c>
      <c r="H46" s="7">
        <v>0.5898</v>
      </c>
      <c r="I46" s="15" t="s">
        <v>45</v>
      </c>
    </row>
    <row r="47">
      <c r="A47" s="13" t="s">
        <v>189</v>
      </c>
      <c r="B47" s="14">
        <v>0.0</v>
      </c>
      <c r="C47" s="10">
        <v>12310.0</v>
      </c>
      <c r="D47" s="7">
        <v>1.0</v>
      </c>
      <c r="E47" s="8">
        <f t="shared" si="1"/>
        <v>12310</v>
      </c>
      <c r="F47" s="7">
        <v>0.0</v>
      </c>
      <c r="G47" s="8">
        <f t="shared" si="2"/>
        <v>0</v>
      </c>
      <c r="H47" s="7">
        <v>0.5679</v>
      </c>
      <c r="I47" s="15" t="s">
        <v>149</v>
      </c>
    </row>
    <row r="48">
      <c r="A48" s="13" t="s">
        <v>190</v>
      </c>
      <c r="B48" s="14">
        <v>0.0</v>
      </c>
      <c r="C48" s="10">
        <v>12047.0</v>
      </c>
      <c r="D48" s="7">
        <v>1.0</v>
      </c>
      <c r="E48" s="8">
        <f t="shared" si="1"/>
        <v>12047</v>
      </c>
      <c r="F48" s="7">
        <v>0.0</v>
      </c>
      <c r="G48" s="8">
        <f t="shared" si="2"/>
        <v>0</v>
      </c>
      <c r="H48" s="7">
        <v>0.5668</v>
      </c>
      <c r="I48" s="15" t="s">
        <v>191</v>
      </c>
    </row>
    <row r="49">
      <c r="A49" s="13" t="s">
        <v>29</v>
      </c>
      <c r="B49" s="14">
        <v>0.0</v>
      </c>
      <c r="C49" s="10">
        <v>253167.0</v>
      </c>
      <c r="D49" s="7">
        <v>1.0</v>
      </c>
      <c r="E49" s="8">
        <f t="shared" si="1"/>
        <v>253167</v>
      </c>
      <c r="F49" s="7">
        <v>0.0</v>
      </c>
      <c r="G49" s="8">
        <f t="shared" si="2"/>
        <v>0</v>
      </c>
      <c r="H49" s="7">
        <v>0.5601</v>
      </c>
      <c r="I49" s="15" t="s">
        <v>11</v>
      </c>
    </row>
    <row r="50">
      <c r="A50" s="13" t="s">
        <v>192</v>
      </c>
      <c r="B50" s="14">
        <v>0.0</v>
      </c>
      <c r="C50" s="10">
        <v>9024.0</v>
      </c>
      <c r="D50" s="7">
        <v>1.0</v>
      </c>
      <c r="E50" s="8">
        <f t="shared" si="1"/>
        <v>9024</v>
      </c>
      <c r="F50" s="7">
        <v>0.0</v>
      </c>
      <c r="G50" s="8">
        <f t="shared" si="2"/>
        <v>0</v>
      </c>
      <c r="H50" s="7">
        <v>0.5596</v>
      </c>
      <c r="I50" s="15" t="s">
        <v>193</v>
      </c>
    </row>
    <row r="51">
      <c r="A51" s="13" t="s">
        <v>194</v>
      </c>
      <c r="B51" s="14">
        <v>0.0</v>
      </c>
      <c r="C51" s="10">
        <v>2315.0</v>
      </c>
      <c r="D51" s="7">
        <v>0.0</v>
      </c>
      <c r="E51" s="8">
        <f t="shared" si="1"/>
        <v>0</v>
      </c>
      <c r="F51" s="7">
        <v>1.0</v>
      </c>
      <c r="G51" s="8">
        <f t="shared" si="2"/>
        <v>2315</v>
      </c>
      <c r="H51" s="7">
        <v>0.5545</v>
      </c>
      <c r="I51" s="16"/>
    </row>
    <row r="52">
      <c r="A52" s="13" t="s">
        <v>195</v>
      </c>
      <c r="B52" s="14">
        <v>0.0</v>
      </c>
      <c r="C52" s="10">
        <v>1455.0</v>
      </c>
      <c r="D52" s="7">
        <v>1.0</v>
      </c>
      <c r="E52" s="8">
        <f t="shared" si="1"/>
        <v>1455</v>
      </c>
      <c r="F52" s="7">
        <v>0.0</v>
      </c>
      <c r="G52" s="8">
        <f t="shared" si="2"/>
        <v>0</v>
      </c>
      <c r="H52" s="7">
        <v>0.5542</v>
      </c>
      <c r="I52" s="15" t="s">
        <v>196</v>
      </c>
    </row>
    <row r="53">
      <c r="A53" s="13" t="s">
        <v>197</v>
      </c>
      <c r="B53" s="14">
        <v>0.0</v>
      </c>
      <c r="C53" s="10">
        <v>44623.0</v>
      </c>
      <c r="D53" s="7">
        <v>1.0</v>
      </c>
      <c r="E53" s="8">
        <f t="shared" si="1"/>
        <v>44623</v>
      </c>
      <c r="F53" s="7">
        <v>0.0</v>
      </c>
      <c r="G53" s="8">
        <f t="shared" si="2"/>
        <v>0</v>
      </c>
      <c r="H53" s="7">
        <v>0.5342</v>
      </c>
      <c r="I53" s="15" t="s">
        <v>198</v>
      </c>
    </row>
    <row r="54">
      <c r="A54" s="13" t="s">
        <v>199</v>
      </c>
      <c r="B54" s="14">
        <v>0.0</v>
      </c>
      <c r="C54" s="10">
        <v>7160.0</v>
      </c>
      <c r="D54" s="7">
        <v>1.0</v>
      </c>
      <c r="E54" s="8">
        <f t="shared" si="1"/>
        <v>7160</v>
      </c>
      <c r="F54" s="7">
        <v>0.0</v>
      </c>
      <c r="G54" s="8">
        <f t="shared" si="2"/>
        <v>0</v>
      </c>
      <c r="H54" s="7">
        <v>0.5248</v>
      </c>
      <c r="I54" s="15" t="s">
        <v>72</v>
      </c>
    </row>
    <row r="55">
      <c r="A55" s="13" t="s">
        <v>53</v>
      </c>
      <c r="B55" s="14">
        <v>0.0</v>
      </c>
      <c r="C55" s="10">
        <v>174114.0</v>
      </c>
      <c r="D55" s="7">
        <v>1.0</v>
      </c>
      <c r="E55" s="8">
        <f t="shared" si="1"/>
        <v>174114</v>
      </c>
      <c r="F55" s="7">
        <v>0.0</v>
      </c>
      <c r="G55" s="8">
        <f t="shared" si="2"/>
        <v>0</v>
      </c>
      <c r="H55" s="7">
        <v>0.5127</v>
      </c>
      <c r="I55" s="15" t="s">
        <v>11</v>
      </c>
    </row>
    <row r="56">
      <c r="A56" s="13" t="s">
        <v>128</v>
      </c>
      <c r="B56" s="14">
        <v>0.0</v>
      </c>
      <c r="C56" s="10">
        <v>69413.0</v>
      </c>
      <c r="D56" s="7">
        <v>1.0</v>
      </c>
      <c r="E56" s="8">
        <f t="shared" si="1"/>
        <v>69413</v>
      </c>
      <c r="F56" s="7">
        <v>0.0</v>
      </c>
      <c r="G56" s="8">
        <f t="shared" si="2"/>
        <v>0</v>
      </c>
      <c r="H56" s="7">
        <v>0.5073</v>
      </c>
      <c r="I56" s="15" t="s">
        <v>129</v>
      </c>
    </row>
    <row r="57">
      <c r="A57" s="13" t="s">
        <v>200</v>
      </c>
      <c r="B57" s="14">
        <v>0.0</v>
      </c>
      <c r="C57" s="10">
        <v>8695.0</v>
      </c>
      <c r="D57" s="7">
        <v>1.0</v>
      </c>
      <c r="E57" s="8">
        <f t="shared" si="1"/>
        <v>8695</v>
      </c>
      <c r="F57" s="7">
        <v>0.0</v>
      </c>
      <c r="G57" s="8">
        <f t="shared" si="2"/>
        <v>0</v>
      </c>
      <c r="H57" s="7">
        <v>0.5048</v>
      </c>
      <c r="I57" s="15" t="s">
        <v>171</v>
      </c>
    </row>
    <row r="58">
      <c r="A58" s="13" t="s">
        <v>100</v>
      </c>
      <c r="B58" s="14">
        <v>0.0</v>
      </c>
      <c r="C58" s="10">
        <v>87801.0</v>
      </c>
      <c r="D58" s="7">
        <v>1.0</v>
      </c>
      <c r="E58" s="8">
        <f t="shared" si="1"/>
        <v>87801</v>
      </c>
      <c r="F58" s="7">
        <v>0.0</v>
      </c>
      <c r="G58" s="8">
        <f t="shared" si="2"/>
        <v>0</v>
      </c>
      <c r="H58" s="7">
        <v>0.5038</v>
      </c>
      <c r="I58" s="15" t="s">
        <v>11</v>
      </c>
    </row>
    <row r="59">
      <c r="A59" s="13" t="s">
        <v>201</v>
      </c>
      <c r="B59" s="14">
        <v>0.0</v>
      </c>
      <c r="C59" s="10">
        <v>1487.0</v>
      </c>
      <c r="D59" s="7">
        <v>1.0</v>
      </c>
      <c r="E59" s="8">
        <f t="shared" si="1"/>
        <v>1487</v>
      </c>
      <c r="F59" s="7">
        <v>0.0</v>
      </c>
      <c r="G59" s="8">
        <f t="shared" si="2"/>
        <v>0</v>
      </c>
      <c r="H59" s="7">
        <v>0.502</v>
      </c>
      <c r="I59" s="15" t="s">
        <v>202</v>
      </c>
    </row>
    <row r="60">
      <c r="A60" s="13" t="s">
        <v>203</v>
      </c>
      <c r="B60" s="14">
        <v>0.0</v>
      </c>
      <c r="C60" s="10">
        <v>1303.0</v>
      </c>
      <c r="D60" s="7">
        <v>1.0</v>
      </c>
      <c r="E60" s="8">
        <f t="shared" si="1"/>
        <v>1303</v>
      </c>
      <c r="F60" s="7">
        <v>0.0</v>
      </c>
      <c r="G60" s="8">
        <f t="shared" si="2"/>
        <v>0</v>
      </c>
      <c r="H60" s="7">
        <v>0.4961</v>
      </c>
      <c r="I60" s="15" t="s">
        <v>204</v>
      </c>
    </row>
    <row r="61">
      <c r="A61" s="13" t="s">
        <v>96</v>
      </c>
      <c r="B61" s="14">
        <v>0.0</v>
      </c>
      <c r="C61" s="10">
        <v>91761.0</v>
      </c>
      <c r="D61" s="7">
        <v>1.0</v>
      </c>
      <c r="E61" s="8">
        <f t="shared" si="1"/>
        <v>91761</v>
      </c>
      <c r="F61" s="7">
        <v>0.0</v>
      </c>
      <c r="G61" s="8">
        <f t="shared" si="2"/>
        <v>0</v>
      </c>
      <c r="H61" s="7">
        <v>0.4883</v>
      </c>
      <c r="I61" s="15" t="s">
        <v>43</v>
      </c>
    </row>
    <row r="62">
      <c r="A62" s="13" t="s">
        <v>205</v>
      </c>
      <c r="B62" s="14">
        <v>0.0</v>
      </c>
      <c r="C62" s="10">
        <v>1332.0</v>
      </c>
      <c r="D62" s="7">
        <v>1.0</v>
      </c>
      <c r="E62" s="8">
        <f t="shared" si="1"/>
        <v>1332</v>
      </c>
      <c r="F62" s="7">
        <v>0.0</v>
      </c>
      <c r="G62" s="8">
        <f t="shared" si="2"/>
        <v>0</v>
      </c>
      <c r="H62" s="7">
        <v>0.4856</v>
      </c>
      <c r="I62" s="15" t="s">
        <v>149</v>
      </c>
    </row>
    <row r="63">
      <c r="A63" s="13" t="s">
        <v>206</v>
      </c>
      <c r="B63" s="14">
        <v>0.0</v>
      </c>
      <c r="C63" s="10">
        <v>16748.0</v>
      </c>
      <c r="D63" s="7">
        <v>1.0</v>
      </c>
      <c r="E63" s="8">
        <f t="shared" si="1"/>
        <v>16748</v>
      </c>
      <c r="F63" s="7">
        <v>0.0</v>
      </c>
      <c r="G63" s="8">
        <f t="shared" si="2"/>
        <v>0</v>
      </c>
      <c r="H63" s="7">
        <v>0.4815</v>
      </c>
      <c r="I63" s="15" t="s">
        <v>72</v>
      </c>
    </row>
    <row r="64">
      <c r="A64" s="13" t="s">
        <v>207</v>
      </c>
      <c r="B64" s="14">
        <v>0.0</v>
      </c>
      <c r="C64" s="10">
        <v>23670.0</v>
      </c>
      <c r="D64" s="7">
        <v>1.0</v>
      </c>
      <c r="E64" s="8">
        <f t="shared" si="1"/>
        <v>23670</v>
      </c>
      <c r="F64" s="7">
        <v>0.0</v>
      </c>
      <c r="G64" s="8">
        <f t="shared" si="2"/>
        <v>0</v>
      </c>
      <c r="H64" s="7">
        <v>0.4727</v>
      </c>
      <c r="I64" s="15" t="s">
        <v>149</v>
      </c>
    </row>
    <row r="65">
      <c r="A65" s="13" t="s">
        <v>208</v>
      </c>
      <c r="B65" s="14">
        <v>0.0</v>
      </c>
      <c r="C65" s="10">
        <v>3256.0</v>
      </c>
      <c r="D65" s="7">
        <v>1.0</v>
      </c>
      <c r="E65" s="8">
        <f t="shared" si="1"/>
        <v>3256</v>
      </c>
      <c r="F65" s="7">
        <v>0.0</v>
      </c>
      <c r="G65" s="8">
        <f t="shared" si="2"/>
        <v>0</v>
      </c>
      <c r="H65" s="7">
        <v>0.4655</v>
      </c>
      <c r="I65" s="15" t="s">
        <v>209</v>
      </c>
    </row>
    <row r="66">
      <c r="A66" s="13" t="s">
        <v>210</v>
      </c>
      <c r="B66" s="14">
        <v>0.0</v>
      </c>
      <c r="C66" s="10">
        <v>29265.0</v>
      </c>
      <c r="D66" s="7">
        <v>0.8455</v>
      </c>
      <c r="E66" s="8">
        <f t="shared" si="1"/>
        <v>24743.5575</v>
      </c>
      <c r="F66" s="7">
        <v>0.1545</v>
      </c>
      <c r="G66" s="8">
        <f t="shared" si="2"/>
        <v>4521.4425</v>
      </c>
      <c r="H66" s="7">
        <v>0.443</v>
      </c>
      <c r="I66" s="15" t="s">
        <v>45</v>
      </c>
    </row>
    <row r="67">
      <c r="A67" s="13" t="s">
        <v>211</v>
      </c>
      <c r="B67" s="14">
        <v>0.0</v>
      </c>
      <c r="C67" s="10">
        <v>7894.0</v>
      </c>
      <c r="D67" s="7">
        <v>1.0</v>
      </c>
      <c r="E67" s="8">
        <f t="shared" si="1"/>
        <v>7894</v>
      </c>
      <c r="F67" s="7">
        <v>0.0</v>
      </c>
      <c r="G67" s="8">
        <f t="shared" si="2"/>
        <v>0</v>
      </c>
      <c r="H67" s="7">
        <v>0.4385</v>
      </c>
      <c r="I67" s="15" t="s">
        <v>149</v>
      </c>
    </row>
    <row r="68">
      <c r="A68" s="13" t="s">
        <v>212</v>
      </c>
      <c r="B68" s="14">
        <v>0.0</v>
      </c>
      <c r="C68" s="10">
        <v>16345.0</v>
      </c>
      <c r="D68" s="7">
        <v>1.0</v>
      </c>
      <c r="E68" s="8">
        <f t="shared" si="1"/>
        <v>16345</v>
      </c>
      <c r="F68" s="7">
        <v>0.0</v>
      </c>
      <c r="G68" s="8">
        <f t="shared" si="2"/>
        <v>0</v>
      </c>
      <c r="H68" s="7">
        <v>0.4313</v>
      </c>
      <c r="I68" s="15" t="s">
        <v>149</v>
      </c>
    </row>
    <row r="69">
      <c r="A69" s="13" t="s">
        <v>213</v>
      </c>
      <c r="B69" s="14">
        <v>0.0</v>
      </c>
      <c r="C69" s="10">
        <v>6788.0</v>
      </c>
      <c r="D69" s="7">
        <v>1.0</v>
      </c>
      <c r="E69" s="8">
        <f t="shared" si="1"/>
        <v>6788</v>
      </c>
      <c r="F69" s="7">
        <v>0.0</v>
      </c>
      <c r="G69" s="8">
        <f t="shared" si="2"/>
        <v>0</v>
      </c>
      <c r="H69" s="7">
        <v>0.4309</v>
      </c>
      <c r="I69" s="15" t="s">
        <v>72</v>
      </c>
    </row>
    <row r="70">
      <c r="A70" s="13" t="s">
        <v>214</v>
      </c>
      <c r="B70" s="14">
        <v>0.0</v>
      </c>
      <c r="C70" s="10">
        <v>2146.0</v>
      </c>
      <c r="D70" s="7">
        <v>1.0</v>
      </c>
      <c r="E70" s="8">
        <f t="shared" si="1"/>
        <v>2146</v>
      </c>
      <c r="F70" s="7">
        <v>0.0</v>
      </c>
      <c r="G70" s="8">
        <f t="shared" si="2"/>
        <v>0</v>
      </c>
      <c r="H70" s="7">
        <v>0.4244</v>
      </c>
      <c r="I70" s="15" t="s">
        <v>18</v>
      </c>
    </row>
    <row r="71">
      <c r="A71" s="13" t="s">
        <v>215</v>
      </c>
      <c r="B71" s="14">
        <v>0.0</v>
      </c>
      <c r="C71" s="10">
        <v>5652.0</v>
      </c>
      <c r="D71" s="7">
        <v>1.0</v>
      </c>
      <c r="E71" s="8">
        <f t="shared" si="1"/>
        <v>5652</v>
      </c>
      <c r="F71" s="7">
        <v>0.0</v>
      </c>
      <c r="G71" s="8">
        <f t="shared" si="2"/>
        <v>0</v>
      </c>
      <c r="H71" s="7">
        <v>0.4233</v>
      </c>
      <c r="I71" s="15" t="s">
        <v>171</v>
      </c>
    </row>
    <row r="72">
      <c r="A72" s="13" t="s">
        <v>216</v>
      </c>
      <c r="B72" s="14">
        <v>0.0</v>
      </c>
      <c r="C72" s="10">
        <v>31284.0</v>
      </c>
      <c r="D72" s="7">
        <v>1.0</v>
      </c>
      <c r="E72" s="8">
        <f t="shared" si="1"/>
        <v>31284</v>
      </c>
      <c r="F72" s="7">
        <v>0.0</v>
      </c>
      <c r="G72" s="8">
        <f t="shared" si="2"/>
        <v>0</v>
      </c>
      <c r="H72" s="7">
        <v>0.4073</v>
      </c>
      <c r="I72" s="15" t="s">
        <v>18</v>
      </c>
    </row>
    <row r="73">
      <c r="A73" s="13" t="s">
        <v>217</v>
      </c>
      <c r="B73" s="14">
        <v>0.0</v>
      </c>
      <c r="C73" s="10">
        <v>7938.0</v>
      </c>
      <c r="D73" s="7">
        <v>1.0</v>
      </c>
      <c r="E73" s="8">
        <f t="shared" si="1"/>
        <v>7938</v>
      </c>
      <c r="F73" s="7">
        <v>0.0</v>
      </c>
      <c r="G73" s="8">
        <f t="shared" si="2"/>
        <v>0</v>
      </c>
      <c r="H73" s="7">
        <v>0.3983</v>
      </c>
      <c r="I73" s="15" t="s">
        <v>149</v>
      </c>
    </row>
    <row r="74">
      <c r="A74" s="13" t="s">
        <v>218</v>
      </c>
      <c r="B74" s="14">
        <v>0.0</v>
      </c>
      <c r="C74" s="10">
        <v>1826.0</v>
      </c>
      <c r="D74" s="7">
        <v>1.0</v>
      </c>
      <c r="E74" s="8">
        <f t="shared" si="1"/>
        <v>1826</v>
      </c>
      <c r="F74" s="7">
        <v>0.0</v>
      </c>
      <c r="G74" s="8">
        <f t="shared" si="2"/>
        <v>0</v>
      </c>
      <c r="H74" s="7">
        <v>0.388</v>
      </c>
      <c r="I74" s="15" t="s">
        <v>149</v>
      </c>
    </row>
    <row r="75">
      <c r="A75" s="13" t="s">
        <v>219</v>
      </c>
      <c r="B75" s="14">
        <v>0.0</v>
      </c>
      <c r="C75" s="10">
        <v>8667.0</v>
      </c>
      <c r="D75" s="7">
        <v>1.0</v>
      </c>
      <c r="E75" s="8">
        <f t="shared" si="1"/>
        <v>8667</v>
      </c>
      <c r="F75" s="7">
        <v>0.0</v>
      </c>
      <c r="G75" s="8">
        <f t="shared" si="2"/>
        <v>0</v>
      </c>
      <c r="H75" s="7">
        <v>0.3699</v>
      </c>
      <c r="I75" s="15" t="s">
        <v>198</v>
      </c>
    </row>
    <row r="76">
      <c r="A76" s="13" t="s">
        <v>220</v>
      </c>
      <c r="B76" s="14">
        <v>0.0</v>
      </c>
      <c r="C76" s="10">
        <v>40026.0</v>
      </c>
      <c r="D76" s="7">
        <v>1.0</v>
      </c>
      <c r="E76" s="8">
        <f t="shared" si="1"/>
        <v>40026</v>
      </c>
      <c r="F76" s="7">
        <v>0.0</v>
      </c>
      <c r="G76" s="8">
        <f t="shared" si="2"/>
        <v>0</v>
      </c>
      <c r="H76" s="7">
        <v>0.3563</v>
      </c>
      <c r="I76" s="15" t="s">
        <v>45</v>
      </c>
    </row>
    <row r="77">
      <c r="A77" s="13" t="s">
        <v>221</v>
      </c>
      <c r="B77" s="14">
        <v>0.0</v>
      </c>
      <c r="C77" s="10">
        <v>43188.0</v>
      </c>
      <c r="D77" s="7">
        <v>1.0</v>
      </c>
      <c r="E77" s="8">
        <f t="shared" si="1"/>
        <v>43188</v>
      </c>
      <c r="F77" s="7">
        <v>0.0</v>
      </c>
      <c r="G77" s="8">
        <f t="shared" si="2"/>
        <v>0</v>
      </c>
      <c r="H77" s="7">
        <v>0.343</v>
      </c>
      <c r="I77" s="15" t="s">
        <v>72</v>
      </c>
    </row>
    <row r="78">
      <c r="A78" s="13" t="s">
        <v>222</v>
      </c>
      <c r="B78" s="14">
        <v>0.0</v>
      </c>
      <c r="C78" s="10">
        <v>3488.0</v>
      </c>
      <c r="D78" s="7">
        <v>1.0</v>
      </c>
      <c r="E78" s="8">
        <f t="shared" si="1"/>
        <v>3488</v>
      </c>
      <c r="F78" s="7">
        <v>0.0</v>
      </c>
      <c r="G78" s="8">
        <f t="shared" si="2"/>
        <v>0</v>
      </c>
      <c r="H78" s="7">
        <v>0.3393</v>
      </c>
      <c r="I78" s="15" t="s">
        <v>149</v>
      </c>
    </row>
    <row r="79">
      <c r="A79" s="13" t="s">
        <v>88</v>
      </c>
      <c r="B79" s="14">
        <v>0.0</v>
      </c>
      <c r="C79" s="10">
        <v>104876.0</v>
      </c>
      <c r="D79" s="7">
        <v>1.0</v>
      </c>
      <c r="E79" s="8">
        <f t="shared" si="1"/>
        <v>104876</v>
      </c>
      <c r="F79" s="7">
        <v>0.0</v>
      </c>
      <c r="G79" s="8">
        <f t="shared" si="2"/>
        <v>0</v>
      </c>
      <c r="H79" s="7">
        <v>0.3369</v>
      </c>
      <c r="I79" s="15" t="s">
        <v>72</v>
      </c>
    </row>
    <row r="80">
      <c r="A80" s="13" t="s">
        <v>112</v>
      </c>
      <c r="B80" s="14">
        <v>0.0</v>
      </c>
      <c r="C80" s="10">
        <v>78413.0</v>
      </c>
      <c r="D80" s="7">
        <v>1.0</v>
      </c>
      <c r="E80" s="8">
        <f t="shared" si="1"/>
        <v>78413</v>
      </c>
      <c r="F80" s="7">
        <v>0.0</v>
      </c>
      <c r="G80" s="8">
        <f t="shared" si="2"/>
        <v>0</v>
      </c>
      <c r="H80" s="7">
        <v>0.3367</v>
      </c>
      <c r="I80" s="15" t="s">
        <v>39</v>
      </c>
    </row>
    <row r="81">
      <c r="A81" s="13" t="s">
        <v>223</v>
      </c>
      <c r="B81" s="14">
        <v>0.0</v>
      </c>
      <c r="C81" s="10">
        <v>17455.0</v>
      </c>
      <c r="D81" s="7">
        <v>1.0</v>
      </c>
      <c r="E81" s="8">
        <f t="shared" si="1"/>
        <v>17455</v>
      </c>
      <c r="F81" s="7">
        <v>0.0</v>
      </c>
      <c r="G81" s="8">
        <f t="shared" si="2"/>
        <v>0</v>
      </c>
      <c r="H81" s="7">
        <v>0.3365</v>
      </c>
      <c r="I81" s="15" t="s">
        <v>72</v>
      </c>
    </row>
    <row r="82">
      <c r="A82" s="13" t="s">
        <v>224</v>
      </c>
      <c r="B82" s="14">
        <v>0.0</v>
      </c>
      <c r="C82" s="10">
        <v>8597.0</v>
      </c>
      <c r="D82" s="7">
        <v>1.0</v>
      </c>
      <c r="E82" s="8">
        <f t="shared" si="1"/>
        <v>8597</v>
      </c>
      <c r="F82" s="7">
        <v>0.0</v>
      </c>
      <c r="G82" s="8">
        <f t="shared" si="2"/>
        <v>0</v>
      </c>
      <c r="H82" s="7">
        <v>0.3351</v>
      </c>
      <c r="I82" s="15" t="s">
        <v>18</v>
      </c>
    </row>
    <row r="83">
      <c r="A83" s="13" t="s">
        <v>225</v>
      </c>
      <c r="B83" s="14">
        <v>0.0</v>
      </c>
      <c r="C83" s="10">
        <v>64372.0</v>
      </c>
      <c r="D83" s="7">
        <v>1.0</v>
      </c>
      <c r="E83" s="8">
        <f t="shared" si="1"/>
        <v>64372</v>
      </c>
      <c r="F83" s="7">
        <v>0.0</v>
      </c>
      <c r="G83" s="8">
        <f t="shared" si="2"/>
        <v>0</v>
      </c>
      <c r="H83" s="7">
        <v>0.3345</v>
      </c>
      <c r="I83" s="15" t="s">
        <v>51</v>
      </c>
    </row>
    <row r="84">
      <c r="A84" s="13" t="s">
        <v>226</v>
      </c>
      <c r="B84" s="14">
        <v>0.0</v>
      </c>
      <c r="C84" s="10">
        <v>1494.0</v>
      </c>
      <c r="D84" s="7">
        <v>1.0</v>
      </c>
      <c r="E84" s="8">
        <f t="shared" si="1"/>
        <v>1494</v>
      </c>
      <c r="F84" s="7">
        <v>0.0</v>
      </c>
      <c r="G84" s="8">
        <f t="shared" si="2"/>
        <v>0</v>
      </c>
      <c r="H84" s="7">
        <v>0.3285</v>
      </c>
      <c r="I84" s="15" t="s">
        <v>149</v>
      </c>
    </row>
    <row r="85">
      <c r="A85" s="13" t="s">
        <v>227</v>
      </c>
      <c r="B85" s="14">
        <v>0.0</v>
      </c>
      <c r="C85" s="10">
        <v>52058.0</v>
      </c>
      <c r="D85" s="7">
        <v>1.0</v>
      </c>
      <c r="E85" s="8">
        <f t="shared" si="1"/>
        <v>52058</v>
      </c>
      <c r="F85" s="7">
        <v>0.0</v>
      </c>
      <c r="G85" s="8">
        <f t="shared" si="2"/>
        <v>0</v>
      </c>
      <c r="H85" s="7">
        <v>0.3175</v>
      </c>
      <c r="I85" s="15" t="s">
        <v>129</v>
      </c>
    </row>
    <row r="86">
      <c r="A86" s="13" t="s">
        <v>228</v>
      </c>
      <c r="B86" s="14">
        <v>0.0</v>
      </c>
      <c r="C86" s="10">
        <v>49056.0</v>
      </c>
      <c r="D86" s="7">
        <v>1.0</v>
      </c>
      <c r="E86" s="8">
        <f t="shared" si="1"/>
        <v>49056</v>
      </c>
      <c r="F86" s="7">
        <v>0.0</v>
      </c>
      <c r="G86" s="8">
        <f t="shared" si="2"/>
        <v>0</v>
      </c>
      <c r="H86" s="7">
        <v>0.3152</v>
      </c>
      <c r="I86" s="15" t="s">
        <v>229</v>
      </c>
    </row>
    <row r="87">
      <c r="A87" s="13" t="s">
        <v>230</v>
      </c>
      <c r="B87" s="14">
        <v>0.0</v>
      </c>
      <c r="C87" s="10">
        <v>64818.0</v>
      </c>
      <c r="D87" s="7">
        <v>1.0</v>
      </c>
      <c r="E87" s="8">
        <f t="shared" si="1"/>
        <v>64818</v>
      </c>
      <c r="F87" s="7">
        <v>0.0</v>
      </c>
      <c r="G87" s="8">
        <f t="shared" si="2"/>
        <v>0</v>
      </c>
      <c r="H87" s="7">
        <v>0.3091</v>
      </c>
      <c r="I87" s="15" t="s">
        <v>43</v>
      </c>
    </row>
    <row r="88">
      <c r="A88" s="13" t="s">
        <v>231</v>
      </c>
      <c r="B88" s="14">
        <v>0.0</v>
      </c>
      <c r="C88" s="10">
        <v>7524.0</v>
      </c>
      <c r="D88" s="7">
        <v>1.0</v>
      </c>
      <c r="E88" s="8">
        <f t="shared" si="1"/>
        <v>7524</v>
      </c>
      <c r="F88" s="7">
        <v>0.0</v>
      </c>
      <c r="G88" s="8">
        <f t="shared" si="2"/>
        <v>0</v>
      </c>
      <c r="H88" s="7">
        <v>0.3068</v>
      </c>
      <c r="I88" s="15" t="s">
        <v>116</v>
      </c>
    </row>
    <row r="89">
      <c r="A89" s="13" t="s">
        <v>232</v>
      </c>
      <c r="B89" s="14">
        <v>0.0</v>
      </c>
      <c r="C89" s="10">
        <v>140064.0</v>
      </c>
      <c r="D89" s="7">
        <v>1.0</v>
      </c>
      <c r="E89" s="8">
        <f t="shared" si="1"/>
        <v>140064</v>
      </c>
      <c r="F89" s="7">
        <v>0.0</v>
      </c>
      <c r="G89" s="8">
        <f t="shared" si="2"/>
        <v>0</v>
      </c>
      <c r="H89" s="7">
        <v>0.3052</v>
      </c>
      <c r="I89" s="15" t="s">
        <v>233</v>
      </c>
    </row>
    <row r="90">
      <c r="A90" s="13" t="s">
        <v>108</v>
      </c>
      <c r="B90" s="14">
        <v>0.0</v>
      </c>
      <c r="C90" s="10">
        <v>81771.0</v>
      </c>
      <c r="D90" s="7">
        <v>1.0</v>
      </c>
      <c r="E90" s="8">
        <f t="shared" si="1"/>
        <v>81771</v>
      </c>
      <c r="F90" s="7">
        <v>0.0</v>
      </c>
      <c r="G90" s="8">
        <f t="shared" si="2"/>
        <v>0</v>
      </c>
      <c r="H90" s="7">
        <v>0.3019</v>
      </c>
      <c r="I90" s="15" t="s">
        <v>109</v>
      </c>
    </row>
    <row r="91">
      <c r="A91" s="13" t="s">
        <v>234</v>
      </c>
      <c r="B91" s="14">
        <v>0.0</v>
      </c>
      <c r="C91" s="10">
        <v>3140.0</v>
      </c>
      <c r="D91" s="7">
        <v>1.0</v>
      </c>
      <c r="E91" s="8">
        <f t="shared" si="1"/>
        <v>3140</v>
      </c>
      <c r="F91" s="7">
        <v>0.0</v>
      </c>
      <c r="G91" s="8">
        <f t="shared" si="2"/>
        <v>0</v>
      </c>
      <c r="H91" s="7">
        <v>0.2862</v>
      </c>
      <c r="I91" s="15" t="s">
        <v>18</v>
      </c>
    </row>
    <row r="92">
      <c r="A92" s="13" t="s">
        <v>235</v>
      </c>
      <c r="B92" s="14">
        <v>0.0</v>
      </c>
      <c r="C92" s="10">
        <v>2774.0</v>
      </c>
      <c r="D92" s="7">
        <v>1.0</v>
      </c>
      <c r="E92" s="8">
        <f t="shared" si="1"/>
        <v>2774</v>
      </c>
      <c r="F92" s="7">
        <v>0.0</v>
      </c>
      <c r="G92" s="8">
        <f t="shared" si="2"/>
        <v>0</v>
      </c>
      <c r="H92" s="7">
        <v>0.2845</v>
      </c>
      <c r="I92" s="15" t="s">
        <v>236</v>
      </c>
    </row>
    <row r="93">
      <c r="A93" s="13" t="s">
        <v>237</v>
      </c>
      <c r="B93" s="14">
        <v>0.0</v>
      </c>
      <c r="C93" s="10">
        <v>12109.0</v>
      </c>
      <c r="D93" s="7">
        <v>1.0</v>
      </c>
      <c r="E93" s="8">
        <f t="shared" si="1"/>
        <v>12109</v>
      </c>
      <c r="F93" s="7">
        <v>0.0</v>
      </c>
      <c r="G93" s="8">
        <f t="shared" si="2"/>
        <v>0</v>
      </c>
      <c r="H93" s="7">
        <v>0.2813</v>
      </c>
      <c r="I93" s="15" t="s">
        <v>43</v>
      </c>
    </row>
    <row r="94">
      <c r="A94" s="13" t="s">
        <v>238</v>
      </c>
      <c r="B94" s="14">
        <v>0.0</v>
      </c>
      <c r="C94" s="10">
        <v>46929.0</v>
      </c>
      <c r="D94" s="7">
        <v>1.0</v>
      </c>
      <c r="E94" s="8">
        <f t="shared" si="1"/>
        <v>46929</v>
      </c>
      <c r="F94" s="7">
        <v>0.0</v>
      </c>
      <c r="G94" s="8">
        <f t="shared" si="2"/>
        <v>0</v>
      </c>
      <c r="H94" s="7">
        <v>0.2751</v>
      </c>
      <c r="I94" s="15" t="s">
        <v>72</v>
      </c>
    </row>
    <row r="95">
      <c r="A95" s="13" t="s">
        <v>239</v>
      </c>
      <c r="B95" s="14">
        <v>0.0</v>
      </c>
      <c r="C95" s="10">
        <v>2373.0</v>
      </c>
      <c r="D95" s="7">
        <v>1.0</v>
      </c>
      <c r="E95" s="8">
        <f t="shared" si="1"/>
        <v>2373</v>
      </c>
      <c r="F95" s="7">
        <v>0.0</v>
      </c>
      <c r="G95" s="8">
        <f t="shared" si="2"/>
        <v>0</v>
      </c>
      <c r="H95" s="7">
        <v>0.2733</v>
      </c>
      <c r="I95" s="15" t="s">
        <v>149</v>
      </c>
    </row>
    <row r="96">
      <c r="A96" s="13" t="s">
        <v>240</v>
      </c>
      <c r="B96" s="14">
        <v>0.0</v>
      </c>
      <c r="C96" s="10">
        <v>8309.0</v>
      </c>
      <c r="D96" s="7">
        <v>1.0</v>
      </c>
      <c r="E96" s="8">
        <f t="shared" si="1"/>
        <v>8309</v>
      </c>
      <c r="F96" s="7">
        <v>0.0</v>
      </c>
      <c r="G96" s="8">
        <f t="shared" si="2"/>
        <v>0</v>
      </c>
      <c r="H96" s="7">
        <v>0.2717</v>
      </c>
      <c r="I96" s="15" t="s">
        <v>149</v>
      </c>
    </row>
    <row r="97">
      <c r="A97" s="13" t="s">
        <v>241</v>
      </c>
      <c r="B97" s="14">
        <v>0.0</v>
      </c>
      <c r="C97" s="10">
        <v>1937.0</v>
      </c>
      <c r="D97" s="7">
        <v>1.0</v>
      </c>
      <c r="E97" s="8">
        <f t="shared" si="1"/>
        <v>1937</v>
      </c>
      <c r="F97" s="7">
        <v>0.0</v>
      </c>
      <c r="G97" s="8">
        <f t="shared" si="2"/>
        <v>0</v>
      </c>
      <c r="H97" s="7">
        <v>0.2681</v>
      </c>
      <c r="I97" s="15" t="s">
        <v>149</v>
      </c>
    </row>
    <row r="98">
      <c r="A98" s="13" t="s">
        <v>242</v>
      </c>
      <c r="B98" s="14">
        <v>0.0</v>
      </c>
      <c r="C98" s="10">
        <v>7297.0</v>
      </c>
      <c r="D98" s="7">
        <v>1.0</v>
      </c>
      <c r="E98" s="8">
        <f t="shared" si="1"/>
        <v>7297</v>
      </c>
      <c r="F98" s="7">
        <v>0.0</v>
      </c>
      <c r="G98" s="8">
        <f t="shared" si="2"/>
        <v>0</v>
      </c>
      <c r="H98" s="7">
        <v>0.2595</v>
      </c>
      <c r="I98" s="15" t="s">
        <v>131</v>
      </c>
    </row>
    <row r="99">
      <c r="A99" s="13" t="s">
        <v>243</v>
      </c>
      <c r="B99" s="14">
        <v>0.0</v>
      </c>
      <c r="C99" s="10">
        <v>3533.0</v>
      </c>
      <c r="D99" s="7">
        <v>1.0</v>
      </c>
      <c r="E99" s="8">
        <f t="shared" si="1"/>
        <v>3533</v>
      </c>
      <c r="F99" s="7">
        <v>0.0</v>
      </c>
      <c r="G99" s="8">
        <f t="shared" si="2"/>
        <v>0</v>
      </c>
      <c r="H99" s="7">
        <v>0.2551</v>
      </c>
      <c r="I99" s="15" t="s">
        <v>149</v>
      </c>
    </row>
    <row r="100">
      <c r="A100" s="13" t="s">
        <v>244</v>
      </c>
      <c r="B100" s="14">
        <v>0.0</v>
      </c>
      <c r="C100" s="10">
        <v>22424.0</v>
      </c>
      <c r="D100" s="7">
        <v>1.0</v>
      </c>
      <c r="E100" s="8">
        <f t="shared" si="1"/>
        <v>22424</v>
      </c>
      <c r="F100" s="7">
        <v>0.0</v>
      </c>
      <c r="G100" s="8">
        <f t="shared" si="2"/>
        <v>0</v>
      </c>
      <c r="H100" s="7">
        <v>0.2475</v>
      </c>
      <c r="I100" s="15" t="s">
        <v>245</v>
      </c>
    </row>
    <row r="101">
      <c r="A101" s="13" t="s">
        <v>246</v>
      </c>
      <c r="B101" s="14">
        <v>0.0</v>
      </c>
      <c r="C101" s="10">
        <v>6869.0</v>
      </c>
      <c r="D101" s="7">
        <v>1.0</v>
      </c>
      <c r="E101" s="8">
        <f t="shared" si="1"/>
        <v>6869</v>
      </c>
      <c r="F101" s="7">
        <v>0.0</v>
      </c>
      <c r="G101" s="8">
        <f t="shared" si="2"/>
        <v>0</v>
      </c>
      <c r="H101" s="7">
        <v>0.2407</v>
      </c>
      <c r="I101" s="15" t="s">
        <v>247</v>
      </c>
    </row>
    <row r="102">
      <c r="C102" s="12"/>
    </row>
    <row r="103">
      <c r="C103" s="12"/>
    </row>
    <row r="104">
      <c r="C104" s="12"/>
    </row>
    <row r="105">
      <c r="C105" s="12"/>
    </row>
    <row r="106">
      <c r="C106" s="12"/>
    </row>
    <row r="107">
      <c r="C107" s="12"/>
    </row>
    <row r="108">
      <c r="C108" s="12"/>
    </row>
    <row r="109">
      <c r="C109" s="12"/>
    </row>
    <row r="110">
      <c r="C110" s="12"/>
    </row>
    <row r="111">
      <c r="C111" s="12"/>
    </row>
    <row r="112">
      <c r="C112" s="12"/>
    </row>
    <row r="113">
      <c r="C113" s="12"/>
    </row>
    <row r="114">
      <c r="C114" s="12"/>
    </row>
    <row r="115">
      <c r="C115" s="12"/>
    </row>
    <row r="116">
      <c r="C116" s="12"/>
    </row>
    <row r="117">
      <c r="C117" s="12"/>
    </row>
    <row r="118">
      <c r="C118" s="12"/>
    </row>
    <row r="119">
      <c r="C119" s="12"/>
    </row>
    <row r="120">
      <c r="C120" s="12"/>
    </row>
    <row r="121">
      <c r="C121" s="12"/>
    </row>
    <row r="122">
      <c r="C122" s="12"/>
    </row>
    <row r="123">
      <c r="C123" s="12"/>
    </row>
    <row r="124">
      <c r="C124" s="12"/>
    </row>
    <row r="125">
      <c r="C125" s="12"/>
    </row>
    <row r="126">
      <c r="C126" s="12"/>
    </row>
    <row r="127">
      <c r="C127" s="12"/>
    </row>
    <row r="128">
      <c r="C128" s="12"/>
    </row>
    <row r="129">
      <c r="C129" s="12"/>
    </row>
    <row r="130">
      <c r="C130" s="12"/>
    </row>
    <row r="131">
      <c r="C131" s="12"/>
    </row>
    <row r="132">
      <c r="C132" s="12"/>
    </row>
    <row r="133">
      <c r="C133" s="12"/>
    </row>
    <row r="134">
      <c r="C134" s="12"/>
    </row>
    <row r="135">
      <c r="C135" s="12"/>
    </row>
    <row r="136">
      <c r="C136" s="12"/>
    </row>
    <row r="137">
      <c r="C137" s="12"/>
    </row>
    <row r="138">
      <c r="C138" s="12"/>
    </row>
    <row r="139">
      <c r="C139" s="12"/>
    </row>
    <row r="140">
      <c r="C140" s="12"/>
    </row>
    <row r="141">
      <c r="C141" s="12"/>
    </row>
    <row r="142">
      <c r="C142" s="12"/>
    </row>
    <row r="143">
      <c r="C143" s="12"/>
    </row>
    <row r="144">
      <c r="C144" s="12"/>
    </row>
    <row r="145">
      <c r="C145" s="12"/>
    </row>
    <row r="146">
      <c r="C146" s="12"/>
    </row>
    <row r="147">
      <c r="C147" s="12"/>
    </row>
    <row r="148">
      <c r="C148" s="12"/>
    </row>
    <row r="149">
      <c r="C149" s="12"/>
    </row>
    <row r="150">
      <c r="C150" s="12"/>
    </row>
    <row r="151">
      <c r="C151" s="12"/>
    </row>
    <row r="152">
      <c r="C152" s="12"/>
    </row>
    <row r="153">
      <c r="C153" s="12"/>
    </row>
    <row r="154">
      <c r="C154" s="12"/>
    </row>
    <row r="155">
      <c r="C155" s="12"/>
    </row>
    <row r="156">
      <c r="C156" s="12"/>
    </row>
    <row r="157">
      <c r="C157" s="12"/>
    </row>
    <row r="158">
      <c r="C158" s="12"/>
    </row>
    <row r="159">
      <c r="C159" s="12"/>
    </row>
    <row r="160">
      <c r="C160" s="12"/>
    </row>
    <row r="161">
      <c r="C161" s="12"/>
    </row>
    <row r="162">
      <c r="C162" s="12"/>
    </row>
    <row r="163">
      <c r="C163" s="12"/>
    </row>
    <row r="164">
      <c r="C164" s="12"/>
    </row>
    <row r="165">
      <c r="C165" s="12"/>
    </row>
    <row r="166">
      <c r="C166" s="12"/>
    </row>
    <row r="167">
      <c r="C167" s="12"/>
    </row>
    <row r="168">
      <c r="C168" s="12"/>
    </row>
    <row r="169">
      <c r="C169" s="12"/>
    </row>
    <row r="170">
      <c r="C170" s="12"/>
    </row>
    <row r="171">
      <c r="C171" s="12"/>
    </row>
    <row r="172">
      <c r="C172" s="12"/>
    </row>
    <row r="173">
      <c r="C173" s="12"/>
    </row>
    <row r="174">
      <c r="C174" s="12"/>
    </row>
    <row r="175">
      <c r="C175" s="12"/>
    </row>
    <row r="176">
      <c r="C176" s="12"/>
    </row>
    <row r="177">
      <c r="C177" s="12"/>
    </row>
    <row r="178">
      <c r="C178" s="12"/>
    </row>
    <row r="179">
      <c r="C179" s="12"/>
    </row>
    <row r="180">
      <c r="C180" s="12"/>
    </row>
    <row r="181">
      <c r="C181" s="12"/>
    </row>
    <row r="182">
      <c r="C182" s="12"/>
    </row>
    <row r="183">
      <c r="C183" s="12"/>
    </row>
    <row r="184">
      <c r="C184" s="12"/>
    </row>
    <row r="185">
      <c r="C185" s="12"/>
    </row>
    <row r="186">
      <c r="C186" s="12"/>
    </row>
    <row r="187">
      <c r="C187" s="12"/>
    </row>
    <row r="188">
      <c r="C188" s="12"/>
    </row>
    <row r="189">
      <c r="C189" s="12"/>
    </row>
    <row r="190">
      <c r="C190" s="12"/>
    </row>
    <row r="191">
      <c r="C191" s="12"/>
    </row>
    <row r="192">
      <c r="C192" s="12"/>
    </row>
    <row r="193">
      <c r="C193" s="12"/>
    </row>
    <row r="194">
      <c r="C194" s="12"/>
    </row>
    <row r="195">
      <c r="C195" s="12"/>
    </row>
    <row r="196">
      <c r="C196" s="12"/>
    </row>
    <row r="197">
      <c r="C197" s="12"/>
    </row>
    <row r="198">
      <c r="C198" s="12"/>
    </row>
    <row r="199">
      <c r="C199" s="12"/>
    </row>
    <row r="200">
      <c r="C200" s="12"/>
    </row>
    <row r="201">
      <c r="C201" s="12"/>
    </row>
    <row r="202">
      <c r="C202" s="12"/>
    </row>
    <row r="203">
      <c r="C203" s="12"/>
    </row>
    <row r="204">
      <c r="C204" s="12"/>
    </row>
    <row r="205">
      <c r="C205" s="12"/>
    </row>
    <row r="206">
      <c r="C206" s="12"/>
    </row>
    <row r="207">
      <c r="C207" s="12"/>
    </row>
    <row r="208">
      <c r="C208" s="12"/>
    </row>
    <row r="209">
      <c r="C209" s="12"/>
    </row>
    <row r="210">
      <c r="C210" s="12"/>
    </row>
    <row r="211">
      <c r="C211" s="12"/>
    </row>
    <row r="212">
      <c r="C212" s="12"/>
    </row>
    <row r="213">
      <c r="C213" s="12"/>
    </row>
    <row r="214">
      <c r="C214" s="12"/>
    </row>
    <row r="215">
      <c r="C215" s="12"/>
    </row>
    <row r="216">
      <c r="C216" s="12"/>
    </row>
    <row r="217">
      <c r="C217" s="12"/>
    </row>
    <row r="218">
      <c r="C218" s="12"/>
    </row>
    <row r="219">
      <c r="C219" s="12"/>
    </row>
    <row r="220">
      <c r="C220" s="12"/>
    </row>
    <row r="221">
      <c r="C221" s="12"/>
    </row>
    <row r="222">
      <c r="C222" s="12"/>
    </row>
    <row r="223">
      <c r="C223" s="12"/>
    </row>
    <row r="224">
      <c r="C224" s="12"/>
    </row>
    <row r="225">
      <c r="C225" s="12"/>
    </row>
    <row r="226">
      <c r="C226" s="12"/>
    </row>
    <row r="227">
      <c r="C227" s="12"/>
    </row>
    <row r="228">
      <c r="C228" s="12"/>
    </row>
    <row r="229">
      <c r="C229" s="12"/>
    </row>
    <row r="230">
      <c r="C230" s="12"/>
    </row>
    <row r="231">
      <c r="C231" s="12"/>
    </row>
    <row r="232">
      <c r="C232" s="12"/>
    </row>
    <row r="233">
      <c r="C233" s="12"/>
    </row>
    <row r="234">
      <c r="C234" s="12"/>
    </row>
    <row r="235">
      <c r="C235" s="12"/>
    </row>
    <row r="236">
      <c r="C236" s="12"/>
    </row>
    <row r="237">
      <c r="C237" s="12"/>
    </row>
    <row r="238">
      <c r="C238" s="12"/>
    </row>
    <row r="239">
      <c r="C239" s="12"/>
    </row>
    <row r="240">
      <c r="C240" s="12"/>
    </row>
    <row r="241">
      <c r="C241" s="12"/>
    </row>
    <row r="242">
      <c r="C242" s="12"/>
    </row>
    <row r="243">
      <c r="C243" s="12"/>
    </row>
    <row r="244">
      <c r="C244" s="12"/>
    </row>
    <row r="245">
      <c r="C245" s="12"/>
    </row>
    <row r="246">
      <c r="C246" s="12"/>
    </row>
    <row r="247">
      <c r="C247" s="12"/>
    </row>
    <row r="248">
      <c r="C248" s="12"/>
    </row>
    <row r="249">
      <c r="C249" s="12"/>
    </row>
    <row r="250">
      <c r="C250" s="12"/>
    </row>
    <row r="251">
      <c r="C251" s="12"/>
    </row>
    <row r="252">
      <c r="C252" s="12"/>
    </row>
    <row r="253">
      <c r="C253" s="12"/>
    </row>
    <row r="254">
      <c r="C254" s="12"/>
    </row>
    <row r="255">
      <c r="C255" s="12"/>
    </row>
    <row r="256">
      <c r="C256" s="12"/>
    </row>
    <row r="257">
      <c r="C257" s="12"/>
    </row>
    <row r="258">
      <c r="C258" s="12"/>
    </row>
    <row r="259">
      <c r="C259" s="12"/>
    </row>
    <row r="260">
      <c r="C260" s="12"/>
    </row>
    <row r="261">
      <c r="C261" s="12"/>
    </row>
    <row r="262">
      <c r="C262" s="12"/>
    </row>
    <row r="263">
      <c r="C263" s="12"/>
    </row>
    <row r="264">
      <c r="C264" s="12"/>
    </row>
    <row r="265">
      <c r="C265" s="12"/>
    </row>
    <row r="266">
      <c r="C266" s="12"/>
    </row>
    <row r="267">
      <c r="C267" s="12"/>
    </row>
    <row r="268">
      <c r="C268" s="12"/>
    </row>
    <row r="269">
      <c r="C269" s="12"/>
    </row>
    <row r="270">
      <c r="C270" s="12"/>
    </row>
    <row r="271">
      <c r="C271" s="12"/>
    </row>
    <row r="272">
      <c r="C272" s="12"/>
    </row>
    <row r="273">
      <c r="C273" s="12"/>
    </row>
    <row r="274">
      <c r="C274" s="12"/>
    </row>
    <row r="275">
      <c r="C275" s="12"/>
    </row>
    <row r="276">
      <c r="C276" s="12"/>
    </row>
    <row r="277">
      <c r="C277" s="12"/>
    </row>
    <row r="278">
      <c r="C278" s="12"/>
    </row>
    <row r="279">
      <c r="C279" s="12"/>
    </row>
    <row r="280">
      <c r="C280" s="12"/>
    </row>
    <row r="281">
      <c r="C281" s="12"/>
    </row>
    <row r="282">
      <c r="C282" s="12"/>
    </row>
    <row r="283">
      <c r="C283" s="12"/>
    </row>
    <row r="284">
      <c r="C284" s="12"/>
    </row>
    <row r="285">
      <c r="C285" s="12"/>
    </row>
    <row r="286">
      <c r="C286" s="12"/>
    </row>
    <row r="287">
      <c r="C287" s="12"/>
    </row>
    <row r="288">
      <c r="C288" s="12"/>
    </row>
    <row r="289">
      <c r="C289" s="12"/>
    </row>
    <row r="290">
      <c r="C290" s="12"/>
    </row>
    <row r="291">
      <c r="C291" s="12"/>
    </row>
    <row r="292">
      <c r="C292" s="12"/>
    </row>
    <row r="293">
      <c r="C293" s="12"/>
    </row>
    <row r="294">
      <c r="C294" s="12"/>
    </row>
    <row r="295">
      <c r="C295" s="12"/>
    </row>
    <row r="296">
      <c r="C296" s="12"/>
    </row>
    <row r="297">
      <c r="C297" s="12"/>
    </row>
    <row r="298">
      <c r="C298" s="12"/>
    </row>
    <row r="299">
      <c r="C299" s="12"/>
    </row>
    <row r="300">
      <c r="C300" s="12"/>
    </row>
    <row r="301">
      <c r="C301" s="12"/>
    </row>
    <row r="302">
      <c r="C302" s="12"/>
    </row>
    <row r="303">
      <c r="C303" s="12"/>
    </row>
    <row r="304">
      <c r="C304" s="12"/>
    </row>
    <row r="305">
      <c r="C305" s="12"/>
    </row>
    <row r="306">
      <c r="C306" s="12"/>
    </row>
    <row r="307">
      <c r="C307" s="12"/>
    </row>
    <row r="308">
      <c r="C308" s="12"/>
    </row>
    <row r="309">
      <c r="C309" s="12"/>
    </row>
    <row r="310">
      <c r="C310" s="12"/>
    </row>
    <row r="311">
      <c r="C311" s="12"/>
    </row>
    <row r="312">
      <c r="C312" s="12"/>
    </row>
    <row r="313">
      <c r="C313" s="12"/>
    </row>
    <row r="314">
      <c r="C314" s="12"/>
    </row>
    <row r="315">
      <c r="C315" s="12"/>
    </row>
    <row r="316">
      <c r="C316" s="12"/>
    </row>
    <row r="317">
      <c r="C317" s="12"/>
    </row>
    <row r="318">
      <c r="C318" s="12"/>
    </row>
    <row r="319">
      <c r="C319" s="12"/>
    </row>
    <row r="320">
      <c r="C320" s="12"/>
    </row>
    <row r="321">
      <c r="C321" s="12"/>
    </row>
    <row r="322">
      <c r="C322" s="12"/>
    </row>
    <row r="323">
      <c r="C323" s="12"/>
    </row>
    <row r="324">
      <c r="C324" s="12"/>
    </row>
    <row r="325">
      <c r="C325" s="12"/>
    </row>
    <row r="326">
      <c r="C326" s="12"/>
    </row>
    <row r="327">
      <c r="C327" s="12"/>
    </row>
    <row r="328">
      <c r="C328" s="12"/>
    </row>
    <row r="329">
      <c r="C329" s="12"/>
    </row>
    <row r="330">
      <c r="C330" s="12"/>
    </row>
    <row r="331">
      <c r="C331" s="12"/>
    </row>
    <row r="332">
      <c r="C332" s="12"/>
    </row>
    <row r="333">
      <c r="C333" s="12"/>
    </row>
    <row r="334">
      <c r="C334" s="12"/>
    </row>
    <row r="335">
      <c r="C335" s="12"/>
    </row>
    <row r="336">
      <c r="C336" s="12"/>
    </row>
    <row r="337">
      <c r="C337" s="12"/>
    </row>
    <row r="338">
      <c r="C338" s="12"/>
    </row>
    <row r="339">
      <c r="C339" s="12"/>
    </row>
    <row r="340">
      <c r="C340" s="12"/>
    </row>
    <row r="341">
      <c r="C341" s="12"/>
    </row>
    <row r="342">
      <c r="C342" s="12"/>
    </row>
    <row r="343">
      <c r="C343" s="12"/>
    </row>
    <row r="344">
      <c r="C344" s="12"/>
    </row>
    <row r="345">
      <c r="C345" s="12"/>
    </row>
    <row r="346">
      <c r="C346" s="12"/>
    </row>
    <row r="347">
      <c r="C347" s="12"/>
    </row>
    <row r="348">
      <c r="C348" s="12"/>
    </row>
    <row r="349">
      <c r="C349" s="12"/>
    </row>
    <row r="350">
      <c r="C350" s="12"/>
    </row>
    <row r="351">
      <c r="C351" s="12"/>
    </row>
    <row r="352">
      <c r="C352" s="12"/>
    </row>
    <row r="353">
      <c r="C353" s="12"/>
    </row>
    <row r="354">
      <c r="C354" s="12"/>
    </row>
    <row r="355">
      <c r="C355" s="12"/>
    </row>
    <row r="356">
      <c r="C356" s="12"/>
    </row>
    <row r="357">
      <c r="C357" s="12"/>
    </row>
    <row r="358">
      <c r="C358" s="12"/>
    </row>
    <row r="359">
      <c r="C359" s="12"/>
    </row>
    <row r="360">
      <c r="C360" s="12"/>
    </row>
    <row r="361">
      <c r="C361" s="12"/>
    </row>
    <row r="362">
      <c r="C362" s="12"/>
    </row>
    <row r="363">
      <c r="C363" s="12"/>
    </row>
    <row r="364">
      <c r="C364" s="12"/>
    </row>
    <row r="365">
      <c r="C365" s="12"/>
    </row>
    <row r="366">
      <c r="C366" s="12"/>
    </row>
    <row r="367">
      <c r="C367" s="12"/>
    </row>
    <row r="368">
      <c r="C368" s="12"/>
    </row>
    <row r="369">
      <c r="C369" s="12"/>
    </row>
    <row r="370">
      <c r="C370" s="12"/>
    </row>
    <row r="371">
      <c r="C371" s="12"/>
    </row>
    <row r="372">
      <c r="C372" s="12"/>
    </row>
    <row r="373">
      <c r="C373" s="12"/>
    </row>
    <row r="374">
      <c r="C374" s="12"/>
    </row>
    <row r="375">
      <c r="C375" s="12"/>
    </row>
    <row r="376">
      <c r="C376" s="12"/>
    </row>
    <row r="377">
      <c r="C377" s="12"/>
    </row>
    <row r="378">
      <c r="C378" s="12"/>
    </row>
    <row r="379">
      <c r="C379" s="12"/>
    </row>
    <row r="380">
      <c r="C380" s="12"/>
    </row>
    <row r="381">
      <c r="C381" s="12"/>
    </row>
    <row r="382">
      <c r="C382" s="12"/>
    </row>
    <row r="383">
      <c r="C383" s="12"/>
    </row>
    <row r="384">
      <c r="C384" s="12"/>
    </row>
    <row r="385">
      <c r="C385" s="12"/>
    </row>
    <row r="386">
      <c r="C386" s="12"/>
    </row>
    <row r="387">
      <c r="C387" s="12"/>
    </row>
    <row r="388">
      <c r="C388" s="12"/>
    </row>
    <row r="389">
      <c r="C389" s="12"/>
    </row>
    <row r="390">
      <c r="C390" s="12"/>
    </row>
    <row r="391">
      <c r="C391" s="12"/>
    </row>
    <row r="392">
      <c r="C392" s="12"/>
    </row>
    <row r="393">
      <c r="C393" s="12"/>
    </row>
    <row r="394">
      <c r="C394" s="12"/>
    </row>
    <row r="395">
      <c r="C395" s="12"/>
    </row>
    <row r="396">
      <c r="C396" s="12"/>
    </row>
    <row r="397">
      <c r="C397" s="12"/>
    </row>
    <row r="398">
      <c r="C398" s="12"/>
    </row>
    <row r="399">
      <c r="C399" s="12"/>
    </row>
    <row r="400">
      <c r="C400" s="12"/>
    </row>
    <row r="401">
      <c r="C401" s="12"/>
    </row>
    <row r="402">
      <c r="C402" s="12"/>
    </row>
    <row r="403">
      <c r="C403" s="12"/>
    </row>
    <row r="404">
      <c r="C404" s="12"/>
    </row>
    <row r="405">
      <c r="C405" s="12"/>
    </row>
    <row r="406">
      <c r="C406" s="12"/>
    </row>
    <row r="407">
      <c r="C407" s="12"/>
    </row>
    <row r="408">
      <c r="C408" s="12"/>
    </row>
    <row r="409">
      <c r="C409" s="12"/>
    </row>
    <row r="410">
      <c r="C410" s="12"/>
    </row>
    <row r="411">
      <c r="C411" s="12"/>
    </row>
    <row r="412">
      <c r="C412" s="12"/>
    </row>
    <row r="413">
      <c r="C413" s="12"/>
    </row>
    <row r="414">
      <c r="C414" s="12"/>
    </row>
    <row r="415">
      <c r="C415" s="12"/>
    </row>
    <row r="416">
      <c r="C416" s="12"/>
    </row>
    <row r="417">
      <c r="C417" s="12"/>
    </row>
    <row r="418">
      <c r="C418" s="12"/>
    </row>
    <row r="419">
      <c r="C419" s="12"/>
    </row>
    <row r="420">
      <c r="C420" s="12"/>
    </row>
    <row r="421">
      <c r="C421" s="12"/>
    </row>
    <row r="422">
      <c r="C422" s="12"/>
    </row>
    <row r="423">
      <c r="C423" s="12"/>
    </row>
    <row r="424">
      <c r="C424" s="12"/>
    </row>
    <row r="425">
      <c r="C425" s="12"/>
    </row>
    <row r="426">
      <c r="C426" s="12"/>
    </row>
    <row r="427">
      <c r="C427" s="12"/>
    </row>
    <row r="428">
      <c r="C428" s="12"/>
    </row>
    <row r="429">
      <c r="C429" s="12"/>
    </row>
    <row r="430">
      <c r="C430" s="12"/>
    </row>
    <row r="431">
      <c r="C431" s="12"/>
    </row>
    <row r="432">
      <c r="C432" s="12"/>
    </row>
    <row r="433">
      <c r="C433" s="12"/>
    </row>
    <row r="434">
      <c r="C434" s="12"/>
    </row>
    <row r="435">
      <c r="C435" s="12"/>
    </row>
    <row r="436">
      <c r="C436" s="12"/>
    </row>
    <row r="437">
      <c r="C437" s="12"/>
    </row>
    <row r="438">
      <c r="C438" s="12"/>
    </row>
    <row r="439">
      <c r="C439" s="12"/>
    </row>
    <row r="440">
      <c r="C440" s="12"/>
    </row>
    <row r="441">
      <c r="C441" s="12"/>
    </row>
    <row r="442">
      <c r="C442" s="12"/>
    </row>
    <row r="443">
      <c r="C443" s="12"/>
    </row>
    <row r="444">
      <c r="C444" s="12"/>
    </row>
    <row r="445">
      <c r="C445" s="12"/>
    </row>
    <row r="446">
      <c r="C446" s="12"/>
    </row>
    <row r="447">
      <c r="C447" s="12"/>
    </row>
    <row r="448">
      <c r="C448" s="12"/>
    </row>
    <row r="449">
      <c r="C449" s="12"/>
    </row>
    <row r="450">
      <c r="C450" s="12"/>
    </row>
    <row r="451">
      <c r="C451" s="12"/>
    </row>
    <row r="452">
      <c r="C452" s="12"/>
    </row>
    <row r="453">
      <c r="C453" s="12"/>
    </row>
    <row r="454">
      <c r="C454" s="12"/>
    </row>
    <row r="455">
      <c r="C455" s="12"/>
    </row>
    <row r="456">
      <c r="C456" s="12"/>
    </row>
    <row r="457">
      <c r="C457" s="12"/>
    </row>
    <row r="458">
      <c r="C458" s="12"/>
    </row>
    <row r="459">
      <c r="C459" s="12"/>
    </row>
    <row r="460">
      <c r="C460" s="12"/>
    </row>
    <row r="461">
      <c r="C461" s="12"/>
    </row>
    <row r="462">
      <c r="C462" s="12"/>
    </row>
    <row r="463">
      <c r="C463" s="12"/>
    </row>
    <row r="464">
      <c r="C464" s="12"/>
    </row>
    <row r="465">
      <c r="C465" s="12"/>
    </row>
    <row r="466">
      <c r="C466" s="12"/>
    </row>
    <row r="467">
      <c r="C467" s="12"/>
    </row>
    <row r="468">
      <c r="C468" s="12"/>
    </row>
    <row r="469">
      <c r="C469" s="12"/>
    </row>
    <row r="470">
      <c r="C470" s="12"/>
    </row>
    <row r="471">
      <c r="C471" s="12"/>
    </row>
    <row r="472">
      <c r="C472" s="12"/>
    </row>
    <row r="473">
      <c r="C473" s="12"/>
    </row>
    <row r="474">
      <c r="C474" s="12"/>
    </row>
    <row r="475">
      <c r="C475" s="12"/>
    </row>
    <row r="476">
      <c r="C476" s="12"/>
    </row>
    <row r="477">
      <c r="C477" s="12"/>
    </row>
    <row r="478">
      <c r="C478" s="12"/>
    </row>
    <row r="479">
      <c r="C479" s="12"/>
    </row>
    <row r="480">
      <c r="C480" s="12"/>
    </row>
    <row r="481">
      <c r="C481" s="12"/>
    </row>
    <row r="482">
      <c r="C482" s="12"/>
    </row>
    <row r="483">
      <c r="C483" s="12"/>
    </row>
    <row r="484">
      <c r="C484" s="12"/>
    </row>
    <row r="485">
      <c r="C485" s="12"/>
    </row>
    <row r="486">
      <c r="C486" s="12"/>
    </row>
    <row r="487">
      <c r="C487" s="12"/>
    </row>
    <row r="488">
      <c r="C488" s="12"/>
    </row>
    <row r="489">
      <c r="C489" s="12"/>
    </row>
    <row r="490">
      <c r="C490" s="12"/>
    </row>
    <row r="491">
      <c r="C491" s="12"/>
    </row>
    <row r="492">
      <c r="C492" s="12"/>
    </row>
    <row r="493">
      <c r="C493" s="12"/>
    </row>
    <row r="494">
      <c r="C494" s="12"/>
    </row>
    <row r="495">
      <c r="C495" s="12"/>
    </row>
    <row r="496">
      <c r="C496" s="12"/>
    </row>
    <row r="497">
      <c r="C497" s="12"/>
    </row>
    <row r="498">
      <c r="C498" s="12"/>
    </row>
    <row r="499">
      <c r="C499" s="12"/>
    </row>
    <row r="500">
      <c r="C500" s="12"/>
    </row>
    <row r="501">
      <c r="C501" s="12"/>
    </row>
    <row r="502">
      <c r="C502" s="12"/>
    </row>
    <row r="503">
      <c r="C503" s="12"/>
    </row>
    <row r="504">
      <c r="C504" s="12"/>
    </row>
    <row r="505">
      <c r="C505" s="12"/>
    </row>
    <row r="506">
      <c r="C506" s="12"/>
    </row>
    <row r="507">
      <c r="C507" s="12"/>
    </row>
    <row r="508">
      <c r="C508" s="12"/>
    </row>
    <row r="509">
      <c r="C509" s="12"/>
    </row>
    <row r="510">
      <c r="C510" s="12"/>
    </row>
    <row r="511">
      <c r="C511" s="12"/>
    </row>
    <row r="512">
      <c r="C512" s="12"/>
    </row>
    <row r="513">
      <c r="C513" s="12"/>
    </row>
    <row r="514">
      <c r="C514" s="12"/>
    </row>
    <row r="515">
      <c r="C515" s="12"/>
    </row>
    <row r="516">
      <c r="C516" s="12"/>
    </row>
    <row r="517">
      <c r="C517" s="12"/>
    </row>
    <row r="518">
      <c r="C518" s="12"/>
    </row>
    <row r="519">
      <c r="C519" s="12"/>
    </row>
    <row r="520">
      <c r="C520" s="12"/>
    </row>
    <row r="521">
      <c r="C521" s="12"/>
    </row>
    <row r="522">
      <c r="C522" s="12"/>
    </row>
    <row r="523">
      <c r="C523" s="12"/>
    </row>
    <row r="524">
      <c r="C524" s="12"/>
    </row>
    <row r="525">
      <c r="C525" s="12"/>
    </row>
    <row r="526">
      <c r="C526" s="12"/>
    </row>
    <row r="527">
      <c r="C527" s="12"/>
    </row>
    <row r="528">
      <c r="C528" s="12"/>
    </row>
    <row r="529">
      <c r="C529" s="12"/>
    </row>
    <row r="530">
      <c r="C530" s="12"/>
    </row>
    <row r="531">
      <c r="C531" s="12"/>
    </row>
    <row r="532">
      <c r="C532" s="12"/>
    </row>
    <row r="533">
      <c r="C533" s="12"/>
    </row>
    <row r="534">
      <c r="C534" s="12"/>
    </row>
    <row r="535">
      <c r="C535" s="12"/>
    </row>
    <row r="536">
      <c r="C536" s="12"/>
    </row>
    <row r="537">
      <c r="C537" s="12"/>
    </row>
    <row r="538">
      <c r="C538" s="12"/>
    </row>
    <row r="539">
      <c r="C539" s="12"/>
    </row>
    <row r="540">
      <c r="C540" s="12"/>
    </row>
    <row r="541">
      <c r="C541" s="12"/>
    </row>
    <row r="542">
      <c r="C542" s="12"/>
    </row>
    <row r="543">
      <c r="C543" s="12"/>
    </row>
    <row r="544">
      <c r="C544" s="12"/>
    </row>
    <row r="545">
      <c r="C545" s="12"/>
    </row>
    <row r="546">
      <c r="C546" s="12"/>
    </row>
    <row r="547">
      <c r="C547" s="12"/>
    </row>
    <row r="548">
      <c r="C548" s="12"/>
    </row>
    <row r="549">
      <c r="C549" s="12"/>
    </row>
    <row r="550">
      <c r="C550" s="12"/>
    </row>
    <row r="551">
      <c r="C551" s="12"/>
    </row>
    <row r="552">
      <c r="C552" s="12"/>
    </row>
    <row r="553">
      <c r="C553" s="12"/>
    </row>
    <row r="554">
      <c r="C554" s="12"/>
    </row>
    <row r="555">
      <c r="C555" s="12"/>
    </row>
    <row r="556">
      <c r="C556" s="12"/>
    </row>
    <row r="557">
      <c r="C557" s="12"/>
    </row>
    <row r="558">
      <c r="C558" s="12"/>
    </row>
    <row r="559">
      <c r="C559" s="12"/>
    </row>
    <row r="560">
      <c r="C560" s="12"/>
    </row>
    <row r="561">
      <c r="C561" s="12"/>
    </row>
    <row r="562">
      <c r="C562" s="12"/>
    </row>
    <row r="563">
      <c r="C563" s="12"/>
    </row>
    <row r="564">
      <c r="C564" s="12"/>
    </row>
    <row r="565">
      <c r="C565" s="12"/>
    </row>
    <row r="566">
      <c r="C566" s="12"/>
    </row>
    <row r="567">
      <c r="C567" s="12"/>
    </row>
    <row r="568">
      <c r="C568" s="12"/>
    </row>
    <row r="569">
      <c r="C569" s="12"/>
    </row>
    <row r="570">
      <c r="C570" s="12"/>
    </row>
    <row r="571">
      <c r="C571" s="12"/>
    </row>
    <row r="572">
      <c r="C572" s="12"/>
    </row>
    <row r="573">
      <c r="C573" s="12"/>
    </row>
    <row r="574">
      <c r="C574" s="12"/>
    </row>
    <row r="575">
      <c r="C575" s="12"/>
    </row>
    <row r="576">
      <c r="C576" s="12"/>
    </row>
    <row r="577">
      <c r="C577" s="12"/>
    </row>
    <row r="578">
      <c r="C578" s="12"/>
    </row>
    <row r="579">
      <c r="C579" s="12"/>
    </row>
    <row r="580">
      <c r="C580" s="12"/>
    </row>
    <row r="581">
      <c r="C581" s="12"/>
    </row>
    <row r="582">
      <c r="C582" s="12"/>
    </row>
    <row r="583">
      <c r="C583" s="12"/>
    </row>
    <row r="584">
      <c r="C584" s="12"/>
    </row>
    <row r="585">
      <c r="C585" s="12"/>
    </row>
    <row r="586">
      <c r="C586" s="12"/>
    </row>
    <row r="587">
      <c r="C587" s="12"/>
    </row>
    <row r="588">
      <c r="C588" s="12"/>
    </row>
    <row r="589">
      <c r="C589" s="12"/>
    </row>
    <row r="590">
      <c r="C590" s="12"/>
    </row>
    <row r="591">
      <c r="C591" s="12"/>
    </row>
    <row r="592">
      <c r="C592" s="12"/>
    </row>
    <row r="593">
      <c r="C593" s="12"/>
    </row>
    <row r="594">
      <c r="C594" s="12"/>
    </row>
    <row r="595">
      <c r="C595" s="12"/>
    </row>
    <row r="596">
      <c r="C596" s="12"/>
    </row>
    <row r="597">
      <c r="C597" s="12"/>
    </row>
    <row r="598">
      <c r="C598" s="12"/>
    </row>
    <row r="599">
      <c r="C599" s="12"/>
    </row>
    <row r="600">
      <c r="C600" s="12"/>
    </row>
    <row r="601">
      <c r="C601" s="12"/>
    </row>
    <row r="602">
      <c r="C602" s="12"/>
    </row>
    <row r="603">
      <c r="C603" s="12"/>
    </row>
    <row r="604">
      <c r="C604" s="12"/>
    </row>
    <row r="605">
      <c r="C605" s="12"/>
    </row>
    <row r="606">
      <c r="C606" s="12"/>
    </row>
    <row r="607">
      <c r="C607" s="12"/>
    </row>
    <row r="608">
      <c r="C608" s="12"/>
    </row>
    <row r="609">
      <c r="C609" s="12"/>
    </row>
    <row r="610">
      <c r="C610" s="12"/>
    </row>
    <row r="611">
      <c r="C611" s="12"/>
    </row>
    <row r="612">
      <c r="C612" s="12"/>
    </row>
    <row r="613">
      <c r="C613" s="12"/>
    </row>
    <row r="614">
      <c r="C614" s="12"/>
    </row>
    <row r="615">
      <c r="C615" s="12"/>
    </row>
    <row r="616">
      <c r="C616" s="12"/>
    </row>
    <row r="617">
      <c r="C617" s="12"/>
    </row>
    <row r="618">
      <c r="C618" s="12"/>
    </row>
    <row r="619">
      <c r="C619" s="12"/>
    </row>
    <row r="620">
      <c r="C620" s="12"/>
    </row>
    <row r="621">
      <c r="C621" s="12"/>
    </row>
    <row r="622">
      <c r="C622" s="12"/>
    </row>
    <row r="623">
      <c r="C623" s="12"/>
    </row>
    <row r="624">
      <c r="C624" s="12"/>
    </row>
    <row r="625">
      <c r="C625" s="12"/>
    </row>
    <row r="626">
      <c r="C626" s="12"/>
    </row>
    <row r="627">
      <c r="C627" s="12"/>
    </row>
    <row r="628">
      <c r="C628" s="12"/>
    </row>
    <row r="629">
      <c r="C629" s="12"/>
    </row>
    <row r="630">
      <c r="C630" s="12"/>
    </row>
    <row r="631">
      <c r="C631" s="12"/>
    </row>
    <row r="632">
      <c r="C632" s="12"/>
    </row>
    <row r="633">
      <c r="C633" s="12"/>
    </row>
    <row r="634">
      <c r="C634" s="12"/>
    </row>
    <row r="635">
      <c r="C635" s="12"/>
    </row>
    <row r="636">
      <c r="C636" s="12"/>
    </row>
    <row r="637">
      <c r="C637" s="12"/>
    </row>
    <row r="638">
      <c r="C638" s="12"/>
    </row>
    <row r="639">
      <c r="C639" s="12"/>
    </row>
    <row r="640">
      <c r="C640" s="12"/>
    </row>
    <row r="641">
      <c r="C641" s="12"/>
    </row>
    <row r="642">
      <c r="C642" s="12"/>
    </row>
    <row r="643">
      <c r="C643" s="12"/>
    </row>
    <row r="644">
      <c r="C644" s="12"/>
    </row>
    <row r="645">
      <c r="C645" s="12"/>
    </row>
    <row r="646">
      <c r="C646" s="12"/>
    </row>
    <row r="647">
      <c r="C647" s="12"/>
    </row>
    <row r="648">
      <c r="C648" s="12"/>
    </row>
    <row r="649">
      <c r="C649" s="12"/>
    </row>
    <row r="650">
      <c r="C650" s="12"/>
    </row>
    <row r="651">
      <c r="C651" s="12"/>
    </row>
    <row r="652">
      <c r="C652" s="12"/>
    </row>
    <row r="653">
      <c r="C653" s="12"/>
    </row>
    <row r="654">
      <c r="C654" s="12"/>
    </row>
    <row r="655">
      <c r="C655" s="12"/>
    </row>
    <row r="656">
      <c r="C656" s="12"/>
    </row>
    <row r="657">
      <c r="C657" s="12"/>
    </row>
    <row r="658">
      <c r="C658" s="12"/>
    </row>
    <row r="659">
      <c r="C659" s="12"/>
    </row>
    <row r="660">
      <c r="C660" s="12"/>
    </row>
    <row r="661">
      <c r="C661" s="12"/>
    </row>
    <row r="662">
      <c r="C662" s="12"/>
    </row>
    <row r="663">
      <c r="C663" s="12"/>
    </row>
    <row r="664">
      <c r="C664" s="12"/>
    </row>
    <row r="665">
      <c r="C665" s="12"/>
    </row>
    <row r="666">
      <c r="C666" s="12"/>
    </row>
    <row r="667">
      <c r="C667" s="12"/>
    </row>
    <row r="668">
      <c r="C668" s="12"/>
    </row>
    <row r="669">
      <c r="C669" s="12"/>
    </row>
    <row r="670">
      <c r="C670" s="12"/>
    </row>
    <row r="671">
      <c r="C671" s="12"/>
    </row>
    <row r="672">
      <c r="C672" s="12"/>
    </row>
    <row r="673">
      <c r="C673" s="12"/>
    </row>
    <row r="674">
      <c r="C674" s="12"/>
    </row>
    <row r="675">
      <c r="C675" s="12"/>
    </row>
    <row r="676">
      <c r="C676" s="12"/>
    </row>
    <row r="677">
      <c r="C677" s="12"/>
    </row>
    <row r="678">
      <c r="C678" s="12"/>
    </row>
    <row r="679">
      <c r="C679" s="12"/>
    </row>
    <row r="680">
      <c r="C680" s="12"/>
    </row>
    <row r="681">
      <c r="C681" s="12"/>
    </row>
    <row r="682">
      <c r="C682" s="12"/>
    </row>
    <row r="683">
      <c r="C683" s="12"/>
    </row>
    <row r="684">
      <c r="C684" s="12"/>
    </row>
    <row r="685">
      <c r="C685" s="12"/>
    </row>
    <row r="686">
      <c r="C686" s="12"/>
    </row>
    <row r="687">
      <c r="C687" s="12"/>
    </row>
    <row r="688">
      <c r="C688" s="12"/>
    </row>
    <row r="689">
      <c r="C689" s="12"/>
    </row>
    <row r="690">
      <c r="C690" s="12"/>
    </row>
    <row r="691">
      <c r="C691" s="12"/>
    </row>
    <row r="692">
      <c r="C692" s="12"/>
    </row>
    <row r="693">
      <c r="C693" s="12"/>
    </row>
    <row r="694">
      <c r="C694" s="12"/>
    </row>
    <row r="695">
      <c r="C695" s="12"/>
    </row>
    <row r="696">
      <c r="C696" s="12"/>
    </row>
    <row r="697">
      <c r="C697" s="12"/>
    </row>
    <row r="698">
      <c r="C698" s="12"/>
    </row>
    <row r="699">
      <c r="C699" s="12"/>
    </row>
    <row r="700">
      <c r="C700" s="12"/>
    </row>
    <row r="701">
      <c r="C701" s="12"/>
    </row>
    <row r="702">
      <c r="C702" s="12"/>
    </row>
    <row r="703">
      <c r="C703" s="12"/>
    </row>
    <row r="704">
      <c r="C704" s="12"/>
    </row>
    <row r="705">
      <c r="C705" s="12"/>
    </row>
    <row r="706">
      <c r="C706" s="12"/>
    </row>
    <row r="707">
      <c r="C707" s="12"/>
    </row>
    <row r="708">
      <c r="C708" s="12"/>
    </row>
    <row r="709">
      <c r="C709" s="12"/>
    </row>
    <row r="710">
      <c r="C710" s="12"/>
    </row>
    <row r="711">
      <c r="C711" s="12"/>
    </row>
    <row r="712">
      <c r="C712" s="12"/>
    </row>
    <row r="713">
      <c r="C713" s="12"/>
    </row>
    <row r="714">
      <c r="C714" s="12"/>
    </row>
    <row r="715">
      <c r="C715" s="12"/>
    </row>
    <row r="716">
      <c r="C716" s="12"/>
    </row>
    <row r="717">
      <c r="C717" s="12"/>
    </row>
    <row r="718">
      <c r="C718" s="12"/>
    </row>
    <row r="719">
      <c r="C719" s="12"/>
    </row>
    <row r="720">
      <c r="C720" s="12"/>
    </row>
    <row r="721">
      <c r="C721" s="12"/>
    </row>
    <row r="722">
      <c r="C722" s="12"/>
    </row>
    <row r="723">
      <c r="C723" s="12"/>
    </row>
    <row r="724">
      <c r="C724" s="12"/>
    </row>
    <row r="725">
      <c r="C725" s="12"/>
    </row>
    <row r="726">
      <c r="C726" s="12"/>
    </row>
    <row r="727">
      <c r="C727" s="12"/>
    </row>
    <row r="728">
      <c r="C728" s="12"/>
    </row>
    <row r="729">
      <c r="C729" s="12"/>
    </row>
    <row r="730">
      <c r="C730" s="12"/>
    </row>
    <row r="731">
      <c r="C731" s="12"/>
    </row>
    <row r="732">
      <c r="C732" s="12"/>
    </row>
    <row r="733">
      <c r="C733" s="12"/>
    </row>
    <row r="734">
      <c r="C734" s="12"/>
    </row>
    <row r="735">
      <c r="C735" s="12"/>
    </row>
    <row r="736">
      <c r="C736" s="12"/>
    </row>
    <row r="737">
      <c r="C737" s="12"/>
    </row>
    <row r="738">
      <c r="C738" s="12"/>
    </row>
    <row r="739">
      <c r="C739" s="12"/>
    </row>
    <row r="740">
      <c r="C740" s="12"/>
    </row>
    <row r="741">
      <c r="C741" s="12"/>
    </row>
    <row r="742">
      <c r="C742" s="12"/>
    </row>
    <row r="743">
      <c r="C743" s="12"/>
    </row>
    <row r="744">
      <c r="C744" s="12"/>
    </row>
    <row r="745">
      <c r="C745" s="12"/>
    </row>
    <row r="746">
      <c r="C746" s="12"/>
    </row>
    <row r="747">
      <c r="C747" s="12"/>
    </row>
    <row r="748">
      <c r="C748" s="12"/>
    </row>
    <row r="749">
      <c r="C749" s="12"/>
    </row>
    <row r="750">
      <c r="C750" s="12"/>
    </row>
    <row r="751">
      <c r="C751" s="12"/>
    </row>
    <row r="752">
      <c r="C752" s="12"/>
    </row>
    <row r="753">
      <c r="C753" s="12"/>
    </row>
    <row r="754">
      <c r="C754" s="12"/>
    </row>
    <row r="755">
      <c r="C755" s="12"/>
    </row>
    <row r="756">
      <c r="C756" s="12"/>
    </row>
    <row r="757">
      <c r="C757" s="12"/>
    </row>
    <row r="758">
      <c r="C758" s="12"/>
    </row>
    <row r="759">
      <c r="C759" s="12"/>
    </row>
    <row r="760">
      <c r="C760" s="12"/>
    </row>
    <row r="761">
      <c r="C761" s="12"/>
    </row>
    <row r="762">
      <c r="C762" s="12"/>
    </row>
    <row r="763">
      <c r="C763" s="12"/>
    </row>
    <row r="764">
      <c r="C764" s="12"/>
    </row>
    <row r="765">
      <c r="C765" s="12"/>
    </row>
    <row r="766">
      <c r="C766" s="12"/>
    </row>
    <row r="767">
      <c r="C767" s="12"/>
    </row>
    <row r="768">
      <c r="C768" s="12"/>
    </row>
    <row r="769">
      <c r="C769" s="12"/>
    </row>
    <row r="770">
      <c r="C770" s="12"/>
    </row>
    <row r="771">
      <c r="C771" s="12"/>
    </row>
    <row r="772">
      <c r="C772" s="12"/>
    </row>
    <row r="773">
      <c r="C773" s="12"/>
    </row>
    <row r="774">
      <c r="C774" s="12"/>
    </row>
    <row r="775">
      <c r="C775" s="12"/>
    </row>
    <row r="776">
      <c r="C776" s="12"/>
    </row>
    <row r="777">
      <c r="C777" s="12"/>
    </row>
    <row r="778">
      <c r="C778" s="12"/>
    </row>
    <row r="779">
      <c r="C779" s="12"/>
    </row>
    <row r="780">
      <c r="C780" s="12"/>
    </row>
    <row r="781">
      <c r="C781" s="12"/>
    </row>
    <row r="782">
      <c r="C782" s="12"/>
    </row>
    <row r="783">
      <c r="C783" s="12"/>
    </row>
    <row r="784">
      <c r="C784" s="12"/>
    </row>
    <row r="785">
      <c r="C785" s="12"/>
    </row>
    <row r="786">
      <c r="C786" s="12"/>
    </row>
    <row r="787">
      <c r="C787" s="12"/>
    </row>
    <row r="788">
      <c r="C788" s="12"/>
    </row>
    <row r="789">
      <c r="C789" s="12"/>
    </row>
    <row r="790">
      <c r="C790" s="12"/>
    </row>
    <row r="791">
      <c r="C791" s="12"/>
    </row>
    <row r="792">
      <c r="C792" s="12"/>
    </row>
    <row r="793">
      <c r="C793" s="12"/>
    </row>
    <row r="794">
      <c r="C794" s="12"/>
    </row>
    <row r="795">
      <c r="C795" s="12"/>
    </row>
    <row r="796">
      <c r="C796" s="12"/>
    </row>
    <row r="797">
      <c r="C797" s="12"/>
    </row>
    <row r="798">
      <c r="C798" s="12"/>
    </row>
    <row r="799">
      <c r="C799" s="12"/>
    </row>
    <row r="800">
      <c r="C800" s="12"/>
    </row>
    <row r="801">
      <c r="C801" s="12"/>
    </row>
    <row r="802">
      <c r="C802" s="12"/>
    </row>
    <row r="803">
      <c r="C803" s="12"/>
    </row>
    <row r="804">
      <c r="C804" s="12"/>
    </row>
    <row r="805">
      <c r="C805" s="12"/>
    </row>
    <row r="806">
      <c r="C806" s="12"/>
    </row>
    <row r="807">
      <c r="C807" s="12"/>
    </row>
    <row r="808">
      <c r="C808" s="12"/>
    </row>
    <row r="809">
      <c r="C809" s="12"/>
    </row>
    <row r="810">
      <c r="C810" s="12"/>
    </row>
    <row r="811">
      <c r="C811" s="12"/>
    </row>
    <row r="812">
      <c r="C812" s="12"/>
    </row>
    <row r="813">
      <c r="C813" s="12"/>
    </row>
    <row r="814">
      <c r="C814" s="12"/>
    </row>
    <row r="815">
      <c r="C815" s="12"/>
    </row>
    <row r="816">
      <c r="C816" s="12"/>
    </row>
    <row r="817">
      <c r="C817" s="12"/>
    </row>
    <row r="818">
      <c r="C818" s="12"/>
    </row>
    <row r="819">
      <c r="C819" s="12"/>
    </row>
    <row r="820">
      <c r="C820" s="12"/>
    </row>
    <row r="821">
      <c r="C821" s="12"/>
    </row>
    <row r="822">
      <c r="C822" s="12"/>
    </row>
    <row r="823">
      <c r="C823" s="12"/>
    </row>
    <row r="824">
      <c r="C824" s="12"/>
    </row>
    <row r="825">
      <c r="C825" s="12"/>
    </row>
    <row r="826">
      <c r="C826" s="12"/>
    </row>
    <row r="827">
      <c r="C827" s="12"/>
    </row>
    <row r="828">
      <c r="C828" s="12"/>
    </row>
    <row r="829">
      <c r="C829" s="12"/>
    </row>
    <row r="830">
      <c r="C830" s="12"/>
    </row>
    <row r="831">
      <c r="C831" s="12"/>
    </row>
    <row r="832">
      <c r="C832" s="12"/>
    </row>
    <row r="833">
      <c r="C833" s="12"/>
    </row>
    <row r="834">
      <c r="C834" s="12"/>
    </row>
    <row r="835">
      <c r="C835" s="12"/>
    </row>
    <row r="836">
      <c r="C836" s="12"/>
    </row>
    <row r="837">
      <c r="C837" s="12"/>
    </row>
    <row r="838">
      <c r="C838" s="12"/>
    </row>
    <row r="839">
      <c r="C839" s="12"/>
    </row>
    <row r="840">
      <c r="C840" s="12"/>
    </row>
    <row r="841">
      <c r="C841" s="12"/>
    </row>
    <row r="842">
      <c r="C842" s="12"/>
    </row>
    <row r="843">
      <c r="C843" s="12"/>
    </row>
    <row r="844">
      <c r="C844" s="12"/>
    </row>
    <row r="845">
      <c r="C845" s="12"/>
    </row>
    <row r="846">
      <c r="C846" s="12"/>
    </row>
    <row r="847">
      <c r="C847" s="12"/>
    </row>
    <row r="848">
      <c r="C848" s="12"/>
    </row>
    <row r="849">
      <c r="C849" s="12"/>
    </row>
    <row r="850">
      <c r="C850" s="12"/>
    </row>
    <row r="851">
      <c r="C851" s="12"/>
    </row>
    <row r="852">
      <c r="C852" s="12"/>
    </row>
    <row r="853">
      <c r="C853" s="12"/>
    </row>
    <row r="854">
      <c r="C854" s="12"/>
    </row>
    <row r="855">
      <c r="C855" s="12"/>
    </row>
    <row r="856">
      <c r="C856" s="12"/>
    </row>
    <row r="857">
      <c r="C857" s="12"/>
    </row>
    <row r="858">
      <c r="C858" s="12"/>
    </row>
    <row r="859">
      <c r="C859" s="12"/>
    </row>
    <row r="860">
      <c r="C860" s="12"/>
    </row>
    <row r="861">
      <c r="C861" s="12"/>
    </row>
    <row r="862">
      <c r="C862" s="12"/>
    </row>
    <row r="863">
      <c r="C863" s="12"/>
    </row>
    <row r="864">
      <c r="C864" s="12"/>
    </row>
    <row r="865">
      <c r="C865" s="12"/>
    </row>
    <row r="866">
      <c r="C866" s="12"/>
    </row>
    <row r="867">
      <c r="C867" s="12"/>
    </row>
    <row r="868">
      <c r="C868" s="12"/>
    </row>
    <row r="869">
      <c r="C869" s="12"/>
    </row>
    <row r="870">
      <c r="C870" s="12"/>
    </row>
    <row r="871">
      <c r="C871" s="12"/>
    </row>
    <row r="872">
      <c r="C872" s="12"/>
    </row>
    <row r="873">
      <c r="C873" s="12"/>
    </row>
    <row r="874">
      <c r="C874" s="12"/>
    </row>
    <row r="875">
      <c r="C875" s="12"/>
    </row>
    <row r="876">
      <c r="C876" s="12"/>
    </row>
    <row r="877">
      <c r="C877" s="12"/>
    </row>
    <row r="878">
      <c r="C878" s="12"/>
    </row>
    <row r="879">
      <c r="C879" s="12"/>
    </row>
    <row r="880">
      <c r="C880" s="12"/>
    </row>
    <row r="881">
      <c r="C881" s="12"/>
    </row>
    <row r="882">
      <c r="C882" s="12"/>
    </row>
    <row r="883">
      <c r="C883" s="12"/>
    </row>
    <row r="884">
      <c r="C884" s="12"/>
    </row>
    <row r="885">
      <c r="C885" s="12"/>
    </row>
    <row r="886">
      <c r="C886" s="12"/>
    </row>
    <row r="887">
      <c r="C887" s="12"/>
    </row>
    <row r="888">
      <c r="C888" s="12"/>
    </row>
    <row r="889">
      <c r="C889" s="12"/>
    </row>
    <row r="890">
      <c r="C890" s="12"/>
    </row>
    <row r="891">
      <c r="C891" s="12"/>
    </row>
    <row r="892">
      <c r="C892" s="12"/>
    </row>
    <row r="893">
      <c r="C893" s="12"/>
    </row>
    <row r="894">
      <c r="C894" s="12"/>
    </row>
    <row r="895">
      <c r="C895" s="12"/>
    </row>
    <row r="896">
      <c r="C896" s="12"/>
    </row>
    <row r="897">
      <c r="C897" s="12"/>
    </row>
    <row r="898">
      <c r="C898" s="12"/>
    </row>
    <row r="899">
      <c r="C899" s="12"/>
    </row>
    <row r="900">
      <c r="C900" s="12"/>
    </row>
    <row r="901">
      <c r="C901" s="12"/>
    </row>
    <row r="902">
      <c r="C902" s="12"/>
    </row>
    <row r="903">
      <c r="C903" s="12"/>
    </row>
    <row r="904">
      <c r="C904" s="12"/>
    </row>
    <row r="905">
      <c r="C905" s="12"/>
    </row>
    <row r="906">
      <c r="C906" s="12"/>
    </row>
    <row r="907">
      <c r="C907" s="12"/>
    </row>
    <row r="908">
      <c r="C908" s="12"/>
    </row>
    <row r="909">
      <c r="C909" s="12"/>
    </row>
    <row r="910">
      <c r="C910" s="12"/>
    </row>
    <row r="911">
      <c r="C911" s="12"/>
    </row>
    <row r="912">
      <c r="C912" s="12"/>
    </row>
    <row r="913">
      <c r="C913" s="12"/>
    </row>
    <row r="914">
      <c r="C914" s="12"/>
    </row>
    <row r="915">
      <c r="C915" s="12"/>
    </row>
    <row r="916">
      <c r="C916" s="12"/>
    </row>
    <row r="917">
      <c r="C917" s="12"/>
    </row>
    <row r="918">
      <c r="C918" s="12"/>
    </row>
    <row r="919">
      <c r="C919" s="12"/>
    </row>
    <row r="920">
      <c r="C920" s="12"/>
    </row>
    <row r="921">
      <c r="C921" s="12"/>
    </row>
    <row r="922">
      <c r="C922" s="12"/>
    </row>
    <row r="923">
      <c r="C923" s="12"/>
    </row>
    <row r="924">
      <c r="C924" s="12"/>
    </row>
    <row r="925">
      <c r="C925" s="12"/>
    </row>
    <row r="926">
      <c r="C926" s="12"/>
    </row>
    <row r="927">
      <c r="C927" s="12"/>
    </row>
    <row r="928">
      <c r="C928" s="12"/>
    </row>
    <row r="929">
      <c r="C929" s="12"/>
    </row>
    <row r="930">
      <c r="C930" s="12"/>
    </row>
    <row r="931">
      <c r="C931" s="12"/>
    </row>
    <row r="932">
      <c r="C932" s="12"/>
    </row>
    <row r="933">
      <c r="C933" s="12"/>
    </row>
    <row r="934">
      <c r="C934" s="12"/>
    </row>
    <row r="935">
      <c r="C935" s="12"/>
    </row>
    <row r="936">
      <c r="C936" s="12"/>
    </row>
    <row r="937">
      <c r="C937" s="12"/>
    </row>
    <row r="938">
      <c r="C938" s="12"/>
    </row>
    <row r="939">
      <c r="C939" s="12"/>
    </row>
    <row r="940">
      <c r="C940" s="12"/>
    </row>
    <row r="941">
      <c r="C941" s="12"/>
    </row>
    <row r="942">
      <c r="C942" s="12"/>
    </row>
    <row r="943">
      <c r="C943" s="12"/>
    </row>
    <row r="944">
      <c r="C944" s="12"/>
    </row>
    <row r="945">
      <c r="C945" s="12"/>
    </row>
    <row r="946">
      <c r="C946" s="12"/>
    </row>
    <row r="947">
      <c r="C947" s="12"/>
    </row>
    <row r="948">
      <c r="C948" s="12"/>
    </row>
    <row r="949">
      <c r="C949" s="12"/>
    </row>
    <row r="950">
      <c r="C950" s="12"/>
    </row>
    <row r="951">
      <c r="C951" s="12"/>
    </row>
    <row r="952">
      <c r="C952" s="12"/>
    </row>
    <row r="953">
      <c r="C953" s="12"/>
    </row>
    <row r="954">
      <c r="C954" s="12"/>
    </row>
    <row r="955">
      <c r="C955" s="12"/>
    </row>
    <row r="956">
      <c r="C956" s="12"/>
    </row>
    <row r="957">
      <c r="C957" s="12"/>
    </row>
    <row r="958">
      <c r="C958" s="12"/>
    </row>
    <row r="959">
      <c r="C959" s="12"/>
    </row>
    <row r="960">
      <c r="C960" s="12"/>
    </row>
    <row r="961">
      <c r="C961" s="12"/>
    </row>
    <row r="962">
      <c r="C962" s="12"/>
    </row>
    <row r="963">
      <c r="C963" s="12"/>
    </row>
    <row r="964">
      <c r="C964" s="12"/>
    </row>
    <row r="965">
      <c r="C965" s="12"/>
    </row>
    <row r="966">
      <c r="C966" s="12"/>
    </row>
    <row r="967">
      <c r="C967" s="12"/>
    </row>
    <row r="968">
      <c r="C968" s="12"/>
    </row>
    <row r="969">
      <c r="C969" s="12"/>
    </row>
    <row r="970">
      <c r="C970" s="12"/>
    </row>
    <row r="971">
      <c r="C971" s="12"/>
    </row>
    <row r="972">
      <c r="C972" s="12"/>
    </row>
    <row r="973">
      <c r="C973" s="12"/>
    </row>
    <row r="974">
      <c r="C974" s="12"/>
    </row>
    <row r="975">
      <c r="C975" s="12"/>
    </row>
    <row r="976">
      <c r="C976" s="12"/>
    </row>
    <row r="977">
      <c r="C977" s="12"/>
    </row>
    <row r="978">
      <c r="C978" s="12"/>
    </row>
    <row r="979">
      <c r="C979" s="12"/>
    </row>
    <row r="980">
      <c r="C980" s="12"/>
    </row>
    <row r="981">
      <c r="C981" s="12"/>
    </row>
    <row r="982">
      <c r="C982" s="12"/>
    </row>
    <row r="983">
      <c r="C983" s="12"/>
    </row>
    <row r="984">
      <c r="C984" s="12"/>
    </row>
    <row r="985">
      <c r="C985" s="12"/>
    </row>
    <row r="986">
      <c r="C986" s="12"/>
    </row>
    <row r="987">
      <c r="C987" s="12"/>
    </row>
    <row r="988">
      <c r="C988" s="12"/>
    </row>
    <row r="989">
      <c r="C989" s="12"/>
    </row>
    <row r="990">
      <c r="C990" s="12"/>
    </row>
    <row r="991">
      <c r="C991" s="12"/>
    </row>
    <row r="992">
      <c r="C992" s="12"/>
    </row>
    <row r="993">
      <c r="C993" s="12"/>
    </row>
    <row r="994">
      <c r="C994" s="12"/>
    </row>
    <row r="995">
      <c r="C995" s="12"/>
    </row>
    <row r="996">
      <c r="C996" s="12"/>
    </row>
    <row r="997">
      <c r="C997" s="12"/>
    </row>
    <row r="998">
      <c r="C998" s="12"/>
    </row>
    <row r="999">
      <c r="C999" s="12"/>
    </row>
    <row r="1000">
      <c r="C1000" s="12"/>
    </row>
  </sheetData>
  <hyperlinks>
    <hyperlink r:id="rId1" ref="I2"/>
    <hyperlink r:id="rId2" ref="I3"/>
    <hyperlink r:id="rId3" ref="I4"/>
    <hyperlink r:id="rId4" ref="I5"/>
    <hyperlink r:id="rId5" ref="I6"/>
    <hyperlink r:id="rId6" ref="I7"/>
    <hyperlink r:id="rId7" ref="I8"/>
    <hyperlink r:id="rId8" ref="I9"/>
    <hyperlink r:id="rId9" ref="I10"/>
    <hyperlink r:id="rId10" ref="I11"/>
    <hyperlink r:id="rId11" ref="I12"/>
    <hyperlink r:id="rId12" ref="I13"/>
    <hyperlink r:id="rId13" ref="I14"/>
    <hyperlink r:id="rId14" ref="I15"/>
    <hyperlink r:id="rId15" ref="I16"/>
    <hyperlink r:id="rId16" ref="I17"/>
    <hyperlink r:id="rId17" ref="I18"/>
    <hyperlink r:id="rId18" ref="I19"/>
    <hyperlink r:id="rId19" ref="I20"/>
    <hyperlink r:id="rId20" ref="I21"/>
    <hyperlink r:id="rId21" ref="I22"/>
    <hyperlink r:id="rId22" ref="I23"/>
    <hyperlink r:id="rId23" ref="I24"/>
    <hyperlink r:id="rId24" ref="I25"/>
    <hyperlink r:id="rId25" ref="I26"/>
    <hyperlink r:id="rId26" ref="I27"/>
    <hyperlink r:id="rId27" ref="I28"/>
    <hyperlink r:id="rId28" ref="I29"/>
    <hyperlink r:id="rId29" ref="I30"/>
    <hyperlink r:id="rId30" ref="I31"/>
    <hyperlink r:id="rId31" ref="I32"/>
    <hyperlink r:id="rId32" ref="I33"/>
    <hyperlink r:id="rId33" ref="I34"/>
    <hyperlink r:id="rId34" ref="I35"/>
    <hyperlink r:id="rId35" ref="I36"/>
    <hyperlink r:id="rId36" ref="I37"/>
    <hyperlink r:id="rId37" ref="I38"/>
    <hyperlink r:id="rId38" ref="I39"/>
    <hyperlink r:id="rId39" ref="I40"/>
    <hyperlink r:id="rId40" ref="I41"/>
    <hyperlink r:id="rId41" ref="I42"/>
    <hyperlink r:id="rId42" ref="I43"/>
    <hyperlink r:id="rId43" ref="I44"/>
    <hyperlink r:id="rId44" ref="I45"/>
    <hyperlink r:id="rId45" ref="I46"/>
    <hyperlink r:id="rId46" ref="I47"/>
    <hyperlink r:id="rId47" ref="I48"/>
    <hyperlink r:id="rId48" ref="I49"/>
    <hyperlink r:id="rId49" ref="I50"/>
    <hyperlink r:id="rId50" ref="I52"/>
    <hyperlink r:id="rId51" ref="I53"/>
    <hyperlink r:id="rId52" ref="I54"/>
    <hyperlink r:id="rId53" ref="I55"/>
    <hyperlink r:id="rId54" ref="I56"/>
    <hyperlink r:id="rId55" ref="I57"/>
    <hyperlink r:id="rId56" ref="I58"/>
    <hyperlink r:id="rId57" ref="I59"/>
    <hyperlink r:id="rId58" ref="I60"/>
    <hyperlink r:id="rId59" ref="I61"/>
    <hyperlink r:id="rId60" ref="I62"/>
    <hyperlink r:id="rId61" ref="I63"/>
    <hyperlink r:id="rId62" ref="I64"/>
    <hyperlink r:id="rId63" ref="I65"/>
    <hyperlink r:id="rId64" ref="I66"/>
    <hyperlink r:id="rId65" ref="I67"/>
    <hyperlink r:id="rId66" ref="I68"/>
    <hyperlink r:id="rId67" ref="I69"/>
    <hyperlink r:id="rId68" ref="I70"/>
    <hyperlink r:id="rId69" ref="I71"/>
    <hyperlink r:id="rId70" ref="I72"/>
    <hyperlink r:id="rId71" ref="I73"/>
    <hyperlink r:id="rId72" ref="I74"/>
    <hyperlink r:id="rId73" ref="I75"/>
    <hyperlink r:id="rId74" ref="I76"/>
    <hyperlink r:id="rId75" ref="I77"/>
    <hyperlink r:id="rId76" ref="I78"/>
    <hyperlink r:id="rId77" ref="I79"/>
    <hyperlink r:id="rId78" ref="I80"/>
    <hyperlink r:id="rId79" ref="I81"/>
    <hyperlink r:id="rId80" ref="I82"/>
    <hyperlink r:id="rId81" ref="I83"/>
    <hyperlink r:id="rId82" ref="I84"/>
    <hyperlink r:id="rId83" ref="I85"/>
    <hyperlink r:id="rId84" ref="I86"/>
    <hyperlink r:id="rId85" ref="I87"/>
    <hyperlink r:id="rId86" ref="I88"/>
    <hyperlink r:id="rId87" ref="I89"/>
    <hyperlink r:id="rId88" ref="I90"/>
    <hyperlink r:id="rId89" ref="I91"/>
    <hyperlink r:id="rId90" ref="I92"/>
    <hyperlink r:id="rId91" ref="I93"/>
    <hyperlink r:id="rId92" ref="I94"/>
    <hyperlink r:id="rId93" ref="I95"/>
    <hyperlink r:id="rId94" ref="I96"/>
    <hyperlink r:id="rId95" ref="I97"/>
    <hyperlink r:id="rId96" ref="I98"/>
    <hyperlink r:id="rId97" ref="I99"/>
    <hyperlink r:id="rId98" ref="I100"/>
    <hyperlink r:id="rId99" ref="I101"/>
  </hyperlinks>
  <drawing r:id="rId100"/>
  <tableParts count="1">
    <tablePart r:id="rId10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5"/>
    <col customWidth="1" min="2" max="9" width="13.0"/>
    <col customWidth="1" min="10" max="10" width="20.13"/>
    <col customWidth="1" min="11" max="11" width="17.63"/>
    <col customWidth="1" min="12" max="12" width="48.0"/>
  </cols>
  <sheetData>
    <row r="1" ht="40.5" customHeight="1">
      <c r="A1" s="1" t="s">
        <v>0</v>
      </c>
      <c r="B1" s="3" t="s">
        <v>141</v>
      </c>
      <c r="C1" s="2" t="s">
        <v>1</v>
      </c>
      <c r="D1" s="3" t="s">
        <v>2</v>
      </c>
      <c r="E1" s="2" t="s">
        <v>3</v>
      </c>
      <c r="F1" s="3" t="s">
        <v>4</v>
      </c>
      <c r="G1" s="2" t="s">
        <v>5</v>
      </c>
      <c r="H1" s="3" t="s">
        <v>142</v>
      </c>
      <c r="I1" s="3" t="s">
        <v>248</v>
      </c>
      <c r="J1" s="17" t="s">
        <v>249</v>
      </c>
      <c r="K1" s="1" t="s">
        <v>7</v>
      </c>
      <c r="L1" s="18" t="s">
        <v>250</v>
      </c>
    </row>
    <row r="2">
      <c r="A2" s="5" t="s">
        <v>251</v>
      </c>
      <c r="B2" s="14">
        <v>6.0E-4</v>
      </c>
      <c r="C2" s="6">
        <v>6861331.0</v>
      </c>
      <c r="D2" s="7">
        <v>1.0</v>
      </c>
      <c r="E2" s="6">
        <v>6861331.0</v>
      </c>
      <c r="F2" s="7">
        <v>0.0</v>
      </c>
      <c r="G2" s="8">
        <v>0.0</v>
      </c>
      <c r="H2" s="7">
        <v>-0.1452</v>
      </c>
      <c r="I2" s="19">
        <v>2.99</v>
      </c>
      <c r="J2" s="20">
        <v>3061090.0</v>
      </c>
      <c r="K2" s="9" t="s">
        <v>252</v>
      </c>
      <c r="L2" s="21" t="s">
        <v>253</v>
      </c>
    </row>
    <row r="3">
      <c r="A3" s="5" t="s">
        <v>254</v>
      </c>
      <c r="B3" s="14">
        <v>2.0E-4</v>
      </c>
      <c r="C3" s="6">
        <v>2618041.0</v>
      </c>
      <c r="D3" s="7">
        <v>1.0</v>
      </c>
      <c r="E3" s="6">
        <v>2618041.0</v>
      </c>
      <c r="F3" s="7">
        <v>0.0</v>
      </c>
      <c r="G3" s="8">
        <v>0.0</v>
      </c>
      <c r="H3" s="7">
        <v>-0.4077</v>
      </c>
      <c r="I3" s="19">
        <v>1.04</v>
      </c>
      <c r="J3" s="20">
        <v>137790.0</v>
      </c>
      <c r="K3" s="9" t="s">
        <v>252</v>
      </c>
      <c r="L3" s="21" t="s">
        <v>253</v>
      </c>
    </row>
    <row r="4">
      <c r="A4" s="5" t="s">
        <v>255</v>
      </c>
      <c r="B4" s="14">
        <v>2.0E-4</v>
      </c>
      <c r="C4" s="6">
        <v>1841834.0</v>
      </c>
      <c r="D4" s="7">
        <v>1.0</v>
      </c>
      <c r="E4" s="6">
        <v>1841834.0</v>
      </c>
      <c r="F4" s="7">
        <v>0.0</v>
      </c>
      <c r="G4" s="8">
        <v>0.0</v>
      </c>
      <c r="H4" s="7">
        <v>-0.2573</v>
      </c>
      <c r="I4" s="19">
        <v>2.99</v>
      </c>
      <c r="J4" s="20">
        <v>614090.0</v>
      </c>
      <c r="K4" s="9" t="s">
        <v>252</v>
      </c>
      <c r="L4" s="21" t="s">
        <v>253</v>
      </c>
    </row>
    <row r="5">
      <c r="A5" s="5" t="s">
        <v>256</v>
      </c>
      <c r="B5" s="14">
        <v>1.0E-4</v>
      </c>
      <c r="C5" s="6">
        <v>1514476.0</v>
      </c>
      <c r="D5" s="7">
        <v>1.0</v>
      </c>
      <c r="E5" s="6">
        <v>1514476.0</v>
      </c>
      <c r="F5" s="7">
        <v>0.0</v>
      </c>
      <c r="G5" s="8">
        <v>0.0</v>
      </c>
      <c r="H5" s="7">
        <v>0.3258</v>
      </c>
      <c r="I5" s="19">
        <v>0.91</v>
      </c>
      <c r="J5" s="20">
        <v>68730.0</v>
      </c>
      <c r="K5" s="9" t="s">
        <v>252</v>
      </c>
      <c r="L5" s="21" t="s">
        <v>253</v>
      </c>
    </row>
    <row r="6">
      <c r="A6" s="5" t="s">
        <v>257</v>
      </c>
      <c r="B6" s="14">
        <v>1.0E-4</v>
      </c>
      <c r="C6" s="6">
        <v>1464276.0</v>
      </c>
      <c r="D6" s="7">
        <v>1.0</v>
      </c>
      <c r="E6" s="6">
        <v>1464276.0</v>
      </c>
      <c r="F6" s="7">
        <v>0.0</v>
      </c>
      <c r="G6" s="8">
        <v>0.0</v>
      </c>
      <c r="H6" s="7">
        <v>-0.1489</v>
      </c>
      <c r="I6" s="19">
        <v>2.55</v>
      </c>
      <c r="J6" s="20">
        <v>254480.0</v>
      </c>
      <c r="K6" s="9" t="s">
        <v>252</v>
      </c>
      <c r="L6" s="21" t="s">
        <v>253</v>
      </c>
    </row>
    <row r="7">
      <c r="A7" s="5" t="s">
        <v>10</v>
      </c>
      <c r="B7" s="14">
        <v>1.0E-4</v>
      </c>
      <c r="C7" s="6">
        <v>1067622.0</v>
      </c>
      <c r="D7" s="7">
        <v>1.0</v>
      </c>
      <c r="E7" s="6">
        <v>1067622.0</v>
      </c>
      <c r="F7" s="7">
        <v>0.0</v>
      </c>
      <c r="G7" s="8">
        <v>0.0</v>
      </c>
      <c r="H7" s="7">
        <v>-0.1555</v>
      </c>
      <c r="I7" s="19">
        <v>1.44</v>
      </c>
      <c r="J7" s="20">
        <v>9150.0</v>
      </c>
      <c r="K7" s="9" t="s">
        <v>11</v>
      </c>
      <c r="L7" s="21" t="s">
        <v>258</v>
      </c>
    </row>
    <row r="8">
      <c r="A8" s="5" t="s">
        <v>259</v>
      </c>
      <c r="B8" s="14">
        <v>1.0E-4</v>
      </c>
      <c r="C8" s="10">
        <v>903778.0</v>
      </c>
      <c r="D8" s="7">
        <v>1.0</v>
      </c>
      <c r="E8" s="10">
        <v>903778.0</v>
      </c>
      <c r="F8" s="7">
        <v>0.0</v>
      </c>
      <c r="G8" s="8">
        <v>0.0</v>
      </c>
      <c r="H8" s="7">
        <v>-0.0097</v>
      </c>
      <c r="I8" s="19">
        <v>2.99</v>
      </c>
      <c r="J8" s="20">
        <v>130450.0</v>
      </c>
      <c r="K8" s="9" t="s">
        <v>252</v>
      </c>
      <c r="L8" s="21" t="s">
        <v>253</v>
      </c>
    </row>
    <row r="9">
      <c r="A9" s="5" t="s">
        <v>143</v>
      </c>
      <c r="B9" s="14">
        <v>1.0E-4</v>
      </c>
      <c r="C9" s="10">
        <v>608369.0</v>
      </c>
      <c r="D9" s="7">
        <v>1.0</v>
      </c>
      <c r="E9" s="10">
        <v>608369.0</v>
      </c>
      <c r="F9" s="7">
        <v>0.0</v>
      </c>
      <c r="G9" s="8">
        <v>0.0</v>
      </c>
      <c r="H9" s="7">
        <v>27.0597</v>
      </c>
      <c r="I9" s="19">
        <v>0.05</v>
      </c>
      <c r="J9" s="20">
        <v>7040.0</v>
      </c>
      <c r="K9" s="9" t="s">
        <v>144</v>
      </c>
      <c r="L9" s="21" t="s">
        <v>260</v>
      </c>
    </row>
    <row r="10">
      <c r="A10" s="5" t="s">
        <v>12</v>
      </c>
      <c r="B10" s="14">
        <v>0.0</v>
      </c>
      <c r="C10" s="10">
        <v>556479.0</v>
      </c>
      <c r="D10" s="7">
        <v>1.0</v>
      </c>
      <c r="E10" s="10">
        <v>556479.0</v>
      </c>
      <c r="F10" s="7">
        <v>0.0</v>
      </c>
      <c r="G10" s="8">
        <v>0.0</v>
      </c>
      <c r="H10" s="7">
        <v>-0.42</v>
      </c>
      <c r="I10" s="19">
        <v>2.86</v>
      </c>
      <c r="J10" s="20">
        <v>21950.0</v>
      </c>
      <c r="K10" s="9" t="s">
        <v>11</v>
      </c>
      <c r="L10" s="21" t="s">
        <v>258</v>
      </c>
    </row>
    <row r="11">
      <c r="A11" s="5" t="s">
        <v>13</v>
      </c>
      <c r="B11" s="14">
        <v>0.0</v>
      </c>
      <c r="C11" s="10">
        <v>549512.0</v>
      </c>
      <c r="D11" s="7">
        <v>1.0</v>
      </c>
      <c r="E11" s="10">
        <v>549512.0</v>
      </c>
      <c r="F11" s="7">
        <v>0.0</v>
      </c>
      <c r="G11" s="8">
        <v>0.0</v>
      </c>
      <c r="H11" s="11" t="s">
        <v>14</v>
      </c>
      <c r="I11" s="19">
        <v>0.21</v>
      </c>
      <c r="J11" s="20">
        <v>4550.0</v>
      </c>
      <c r="K11" s="9" t="s">
        <v>15</v>
      </c>
      <c r="L11" s="21" t="s">
        <v>261</v>
      </c>
    </row>
    <row r="12">
      <c r="A12" s="5" t="s">
        <v>8</v>
      </c>
      <c r="B12" s="14">
        <v>0.0</v>
      </c>
      <c r="C12" s="10">
        <v>519115.0</v>
      </c>
      <c r="D12" s="7">
        <v>1.0</v>
      </c>
      <c r="E12" s="10">
        <v>519115.0</v>
      </c>
      <c r="F12" s="7">
        <v>0.0</v>
      </c>
      <c r="G12" s="8">
        <v>0.0</v>
      </c>
      <c r="H12" s="7">
        <v>0.1152</v>
      </c>
      <c r="I12" s="19">
        <v>0.54</v>
      </c>
      <c r="J12" s="20">
        <v>248290.0</v>
      </c>
      <c r="K12" s="9" t="s">
        <v>9</v>
      </c>
      <c r="L12" s="21" t="s">
        <v>262</v>
      </c>
    </row>
    <row r="13">
      <c r="A13" s="5" t="s">
        <v>263</v>
      </c>
      <c r="B13" s="14">
        <v>0.0</v>
      </c>
      <c r="C13" s="10">
        <v>481329.0</v>
      </c>
      <c r="D13" s="7">
        <v>1.0</v>
      </c>
      <c r="E13" s="10">
        <v>481329.0</v>
      </c>
      <c r="F13" s="7">
        <v>0.0</v>
      </c>
      <c r="G13" s="8">
        <v>0.0</v>
      </c>
      <c r="H13" s="7">
        <v>0.0785</v>
      </c>
      <c r="I13" s="19">
        <v>1.04</v>
      </c>
      <c r="J13" s="20">
        <v>54440.0</v>
      </c>
      <c r="K13" s="9" t="s">
        <v>252</v>
      </c>
      <c r="L13" s="21" t="s">
        <v>253</v>
      </c>
    </row>
    <row r="14">
      <c r="A14" s="5" t="s">
        <v>17</v>
      </c>
      <c r="B14" s="14">
        <v>0.0</v>
      </c>
      <c r="C14" s="10">
        <v>386073.0</v>
      </c>
      <c r="D14" s="7">
        <v>1.0</v>
      </c>
      <c r="E14" s="10">
        <v>386073.0</v>
      </c>
      <c r="F14" s="7">
        <v>0.0</v>
      </c>
      <c r="G14" s="8">
        <v>0.0</v>
      </c>
      <c r="H14" s="7">
        <v>-1.0</v>
      </c>
      <c r="I14" s="22" t="s">
        <v>264</v>
      </c>
      <c r="J14" s="11">
        <v>50.0</v>
      </c>
      <c r="K14" s="9" t="s">
        <v>18</v>
      </c>
      <c r="L14" s="21" t="s">
        <v>265</v>
      </c>
    </row>
    <row r="15">
      <c r="A15" s="5" t="s">
        <v>266</v>
      </c>
      <c r="B15" s="14">
        <v>0.0</v>
      </c>
      <c r="C15" s="10">
        <v>378347.0</v>
      </c>
      <c r="D15" s="7">
        <v>1.0</v>
      </c>
      <c r="E15" s="10">
        <v>378347.0</v>
      </c>
      <c r="F15" s="7">
        <v>0.0</v>
      </c>
      <c r="G15" s="8">
        <v>0.0</v>
      </c>
      <c r="H15" s="7">
        <v>0.2296</v>
      </c>
      <c r="I15" s="19">
        <v>1.97</v>
      </c>
      <c r="J15" s="20">
        <v>84730.0</v>
      </c>
      <c r="K15" s="9" t="s">
        <v>252</v>
      </c>
      <c r="L15" s="21" t="s">
        <v>253</v>
      </c>
    </row>
    <row r="16">
      <c r="A16" s="5" t="s">
        <v>267</v>
      </c>
      <c r="B16" s="14">
        <v>0.0</v>
      </c>
      <c r="C16" s="10">
        <v>359283.0</v>
      </c>
      <c r="D16" s="7">
        <v>1.0</v>
      </c>
      <c r="E16" s="10">
        <v>359283.0</v>
      </c>
      <c r="F16" s="7">
        <v>0.0</v>
      </c>
      <c r="G16" s="8">
        <v>0.0</v>
      </c>
      <c r="H16" s="7">
        <v>0.2865</v>
      </c>
      <c r="I16" s="19">
        <v>2.88</v>
      </c>
      <c r="J16" s="20">
        <v>87870.0</v>
      </c>
      <c r="K16" s="9" t="s">
        <v>252</v>
      </c>
      <c r="L16" s="21" t="s">
        <v>253</v>
      </c>
    </row>
    <row r="17">
      <c r="A17" s="5" t="s">
        <v>268</v>
      </c>
      <c r="B17" s="14">
        <v>0.0</v>
      </c>
      <c r="C17" s="10">
        <v>354588.0</v>
      </c>
      <c r="D17" s="7">
        <v>1.0</v>
      </c>
      <c r="E17" s="10">
        <v>354588.0</v>
      </c>
      <c r="F17" s="7">
        <v>0.0</v>
      </c>
      <c r="G17" s="8">
        <v>0.0</v>
      </c>
      <c r="H17" s="7">
        <v>-0.3392</v>
      </c>
      <c r="I17" s="19">
        <v>2.99</v>
      </c>
      <c r="J17" s="20">
        <v>186040.0</v>
      </c>
      <c r="K17" s="9" t="s">
        <v>252</v>
      </c>
      <c r="L17" s="21" t="s">
        <v>253</v>
      </c>
    </row>
    <row r="18">
      <c r="A18" s="5" t="s">
        <v>269</v>
      </c>
      <c r="B18" s="14">
        <v>0.0</v>
      </c>
      <c r="C18" s="10">
        <v>349955.0</v>
      </c>
      <c r="D18" s="7">
        <v>1.0</v>
      </c>
      <c r="E18" s="10">
        <v>349955.0</v>
      </c>
      <c r="F18" s="7">
        <v>0.0</v>
      </c>
      <c r="G18" s="8">
        <v>0.0</v>
      </c>
      <c r="H18" s="7">
        <v>0.248</v>
      </c>
      <c r="I18" s="19">
        <v>2.55</v>
      </c>
      <c r="J18" s="20">
        <v>103580.0</v>
      </c>
      <c r="K18" s="9" t="s">
        <v>252</v>
      </c>
      <c r="L18" s="21" t="s">
        <v>253</v>
      </c>
    </row>
    <row r="19">
      <c r="A19" s="5" t="s">
        <v>270</v>
      </c>
      <c r="B19" s="14">
        <v>0.0</v>
      </c>
      <c r="C19" s="10">
        <v>341844.0</v>
      </c>
      <c r="D19" s="7">
        <v>1.0</v>
      </c>
      <c r="E19" s="10">
        <v>341844.0</v>
      </c>
      <c r="F19" s="7">
        <v>0.0</v>
      </c>
      <c r="G19" s="8">
        <v>0.0</v>
      </c>
      <c r="H19" s="7">
        <v>-0.4553</v>
      </c>
      <c r="I19" s="19">
        <v>0.47</v>
      </c>
      <c r="J19" s="20">
        <v>62060.0</v>
      </c>
      <c r="K19" s="9" t="s">
        <v>109</v>
      </c>
      <c r="L19" s="21" t="s">
        <v>271</v>
      </c>
    </row>
    <row r="20">
      <c r="A20" s="5" t="s">
        <v>21</v>
      </c>
      <c r="B20" s="14">
        <v>0.0</v>
      </c>
      <c r="C20" s="10">
        <v>334756.0</v>
      </c>
      <c r="D20" s="7">
        <v>1.0</v>
      </c>
      <c r="E20" s="10">
        <v>334756.0</v>
      </c>
      <c r="F20" s="7">
        <v>0.0</v>
      </c>
      <c r="G20" s="8">
        <v>0.0</v>
      </c>
      <c r="H20" s="11" t="s">
        <v>14</v>
      </c>
      <c r="I20" s="22" t="s">
        <v>264</v>
      </c>
      <c r="J20" s="11">
        <v>70.0</v>
      </c>
      <c r="K20" s="9" t="s">
        <v>18</v>
      </c>
      <c r="L20" s="21" t="s">
        <v>265</v>
      </c>
    </row>
    <row r="21">
      <c r="A21" s="5" t="s">
        <v>25</v>
      </c>
      <c r="B21" s="14">
        <v>0.0</v>
      </c>
      <c r="C21" s="10">
        <v>294568.0</v>
      </c>
      <c r="D21" s="7">
        <v>1.0</v>
      </c>
      <c r="E21" s="10">
        <v>294568.0</v>
      </c>
      <c r="F21" s="7">
        <v>0.0</v>
      </c>
      <c r="G21" s="8">
        <v>0.0</v>
      </c>
      <c r="H21" s="11" t="s">
        <v>14</v>
      </c>
      <c r="I21" s="19">
        <v>3.48</v>
      </c>
      <c r="J21" s="20">
        <v>1490.0</v>
      </c>
      <c r="K21" s="9" t="s">
        <v>15</v>
      </c>
      <c r="L21" s="21" t="s">
        <v>261</v>
      </c>
    </row>
    <row r="22">
      <c r="A22" s="5" t="s">
        <v>272</v>
      </c>
      <c r="B22" s="14">
        <v>0.0</v>
      </c>
      <c r="C22" s="10">
        <v>289953.0</v>
      </c>
      <c r="D22" s="7">
        <v>1.0</v>
      </c>
      <c r="E22" s="10">
        <v>289953.0</v>
      </c>
      <c r="F22" s="7">
        <v>0.0</v>
      </c>
      <c r="G22" s="8">
        <v>0.0</v>
      </c>
      <c r="H22" s="11" t="s">
        <v>14</v>
      </c>
      <c r="I22" s="19">
        <v>0.79</v>
      </c>
      <c r="J22" s="20">
        <v>11900.0</v>
      </c>
      <c r="K22" s="9" t="s">
        <v>252</v>
      </c>
      <c r="L22" s="21" t="s">
        <v>253</v>
      </c>
    </row>
    <row r="23">
      <c r="A23" s="5" t="s">
        <v>273</v>
      </c>
      <c r="B23" s="14">
        <v>0.0</v>
      </c>
      <c r="C23" s="10">
        <v>282698.0</v>
      </c>
      <c r="D23" s="7">
        <v>1.0</v>
      </c>
      <c r="E23" s="10">
        <v>282698.0</v>
      </c>
      <c r="F23" s="7">
        <v>0.0</v>
      </c>
      <c r="G23" s="8">
        <v>0.0</v>
      </c>
      <c r="H23" s="7">
        <v>-1.0</v>
      </c>
      <c r="I23" s="19">
        <v>1.03</v>
      </c>
      <c r="J23" s="20">
        <v>39560.0</v>
      </c>
      <c r="K23" s="9" t="s">
        <v>252</v>
      </c>
      <c r="L23" s="21" t="s">
        <v>253</v>
      </c>
    </row>
    <row r="24">
      <c r="A24" s="5" t="s">
        <v>19</v>
      </c>
      <c r="B24" s="14">
        <v>0.0</v>
      </c>
      <c r="C24" s="10">
        <v>271916.0</v>
      </c>
      <c r="D24" s="7">
        <v>1.0</v>
      </c>
      <c r="E24" s="10">
        <v>271916.0</v>
      </c>
      <c r="F24" s="7">
        <v>0.0</v>
      </c>
      <c r="G24" s="8">
        <v>0.0</v>
      </c>
      <c r="H24" s="11" t="s">
        <v>14</v>
      </c>
      <c r="I24" s="19">
        <v>1.74</v>
      </c>
      <c r="J24" s="20">
        <v>221490.0</v>
      </c>
      <c r="K24" s="9" t="s">
        <v>20</v>
      </c>
      <c r="L24" s="21" t="s">
        <v>274</v>
      </c>
    </row>
    <row r="25">
      <c r="A25" s="5" t="s">
        <v>26</v>
      </c>
      <c r="B25" s="14">
        <v>0.0</v>
      </c>
      <c r="C25" s="10">
        <v>262631.0</v>
      </c>
      <c r="D25" s="7">
        <v>1.0</v>
      </c>
      <c r="E25" s="10">
        <v>262631.0</v>
      </c>
      <c r="F25" s="7">
        <v>0.0</v>
      </c>
      <c r="G25" s="8">
        <v>0.0</v>
      </c>
      <c r="H25" s="7">
        <v>0.2872</v>
      </c>
      <c r="I25" s="19">
        <v>0.41</v>
      </c>
      <c r="J25" s="20">
        <v>117790.0</v>
      </c>
      <c r="K25" s="9" t="s">
        <v>9</v>
      </c>
      <c r="L25" s="21" t="s">
        <v>262</v>
      </c>
    </row>
    <row r="26">
      <c r="A26" s="5" t="s">
        <v>16</v>
      </c>
      <c r="B26" s="14">
        <v>0.0</v>
      </c>
      <c r="C26" s="10">
        <v>258898.0</v>
      </c>
      <c r="D26" s="7">
        <v>1.0</v>
      </c>
      <c r="E26" s="10">
        <v>258898.0</v>
      </c>
      <c r="F26" s="7">
        <v>0.0</v>
      </c>
      <c r="G26" s="8">
        <v>0.0</v>
      </c>
      <c r="H26" s="7">
        <v>-0.5655</v>
      </c>
      <c r="I26" s="19">
        <v>0.7</v>
      </c>
      <c r="J26" s="20">
        <v>169360.0</v>
      </c>
      <c r="K26" s="9" t="s">
        <v>15</v>
      </c>
      <c r="L26" s="21" t="s">
        <v>261</v>
      </c>
    </row>
    <row r="27">
      <c r="A27" s="5" t="s">
        <v>32</v>
      </c>
      <c r="B27" s="14">
        <v>0.0</v>
      </c>
      <c r="C27" s="10">
        <v>247138.0</v>
      </c>
      <c r="D27" s="7">
        <v>1.0</v>
      </c>
      <c r="E27" s="10">
        <v>247138.0</v>
      </c>
      <c r="F27" s="7">
        <v>0.0</v>
      </c>
      <c r="G27" s="8">
        <v>0.0</v>
      </c>
      <c r="H27" s="11" t="s">
        <v>14</v>
      </c>
      <c r="I27" s="22" t="s">
        <v>264</v>
      </c>
      <c r="J27" s="11">
        <v>40.0</v>
      </c>
      <c r="K27" s="9" t="s">
        <v>15</v>
      </c>
      <c r="L27" s="21" t="s">
        <v>261</v>
      </c>
    </row>
    <row r="28">
      <c r="A28" s="5" t="s">
        <v>275</v>
      </c>
      <c r="B28" s="14">
        <v>0.0</v>
      </c>
      <c r="C28" s="10">
        <v>242861.0</v>
      </c>
      <c r="D28" s="7">
        <v>1.0</v>
      </c>
      <c r="E28" s="10">
        <v>242861.0</v>
      </c>
      <c r="F28" s="7">
        <v>0.0</v>
      </c>
      <c r="G28" s="8">
        <v>0.0</v>
      </c>
      <c r="H28" s="11" t="s">
        <v>14</v>
      </c>
      <c r="I28" s="19">
        <v>0.95</v>
      </c>
      <c r="J28" s="20">
        <v>8310.0</v>
      </c>
      <c r="K28" s="9" t="s">
        <v>252</v>
      </c>
      <c r="L28" s="21" t="s">
        <v>253</v>
      </c>
    </row>
    <row r="29">
      <c r="A29" s="5" t="s">
        <v>276</v>
      </c>
      <c r="B29" s="14">
        <v>0.0</v>
      </c>
      <c r="C29" s="10">
        <v>235944.0</v>
      </c>
      <c r="D29" s="7">
        <v>1.0</v>
      </c>
      <c r="E29" s="10">
        <v>235944.0</v>
      </c>
      <c r="F29" s="7">
        <v>0.0</v>
      </c>
      <c r="G29" s="8">
        <v>0.0</v>
      </c>
      <c r="H29" s="7">
        <v>-0.2179</v>
      </c>
      <c r="I29" s="19">
        <v>3.49</v>
      </c>
      <c r="J29" s="20">
        <v>66000.0</v>
      </c>
      <c r="K29" s="9" t="s">
        <v>252</v>
      </c>
      <c r="L29" s="21" t="s">
        <v>253</v>
      </c>
    </row>
    <row r="30">
      <c r="A30" s="5" t="s">
        <v>277</v>
      </c>
      <c r="B30" s="14">
        <v>0.0</v>
      </c>
      <c r="C30" s="10">
        <v>226029.0</v>
      </c>
      <c r="D30" s="7">
        <v>0.9639</v>
      </c>
      <c r="E30" s="10">
        <v>217879.67</v>
      </c>
      <c r="F30" s="7">
        <v>0.0361</v>
      </c>
      <c r="G30" s="10">
        <v>8149.33</v>
      </c>
      <c r="H30" s="7">
        <v>-0.171</v>
      </c>
      <c r="I30" s="19">
        <v>1.63</v>
      </c>
      <c r="J30" s="20">
        <v>89570.0</v>
      </c>
      <c r="K30" s="9" t="s">
        <v>278</v>
      </c>
      <c r="L30" s="21" t="s">
        <v>279</v>
      </c>
    </row>
    <row r="31">
      <c r="A31" s="5" t="s">
        <v>30</v>
      </c>
      <c r="B31" s="14">
        <v>0.0</v>
      </c>
      <c r="C31" s="10">
        <v>223119.0</v>
      </c>
      <c r="D31" s="7">
        <v>1.0</v>
      </c>
      <c r="E31" s="10">
        <v>223119.0</v>
      </c>
      <c r="F31" s="7">
        <v>0.0</v>
      </c>
      <c r="G31" s="8">
        <v>0.0</v>
      </c>
      <c r="H31" s="7">
        <v>2.045</v>
      </c>
      <c r="I31" s="19">
        <v>3.42</v>
      </c>
      <c r="J31" s="20">
        <v>4160.0</v>
      </c>
      <c r="K31" s="9" t="s">
        <v>11</v>
      </c>
      <c r="L31" s="21" t="s">
        <v>258</v>
      </c>
    </row>
    <row r="32">
      <c r="A32" s="5" t="s">
        <v>27</v>
      </c>
      <c r="B32" s="14">
        <v>0.0</v>
      </c>
      <c r="C32" s="10">
        <v>221137.0</v>
      </c>
      <c r="D32" s="7">
        <v>1.0</v>
      </c>
      <c r="E32" s="10">
        <v>221137.0</v>
      </c>
      <c r="F32" s="7">
        <v>0.0</v>
      </c>
      <c r="G32" s="8">
        <v>0.0</v>
      </c>
      <c r="H32" s="7">
        <v>-0.4393</v>
      </c>
      <c r="I32" s="19">
        <v>0.91</v>
      </c>
      <c r="J32" s="20">
        <v>4610.0</v>
      </c>
      <c r="K32" s="9" t="s">
        <v>11</v>
      </c>
      <c r="L32" s="21" t="s">
        <v>258</v>
      </c>
    </row>
    <row r="33">
      <c r="A33" s="5" t="s">
        <v>106</v>
      </c>
      <c r="B33" s="14">
        <v>0.0</v>
      </c>
      <c r="C33" s="10">
        <v>214031.0</v>
      </c>
      <c r="D33" s="7">
        <v>1.0</v>
      </c>
      <c r="E33" s="10">
        <v>214031.0</v>
      </c>
      <c r="F33" s="7">
        <v>0.0</v>
      </c>
      <c r="G33" s="8">
        <v>0.0</v>
      </c>
      <c r="H33" s="11" t="s">
        <v>14</v>
      </c>
      <c r="I33" s="22" t="s">
        <v>264</v>
      </c>
      <c r="J33" s="20">
        <v>16330.0</v>
      </c>
      <c r="K33" s="9" t="s">
        <v>18</v>
      </c>
      <c r="L33" s="21" t="s">
        <v>265</v>
      </c>
    </row>
    <row r="34">
      <c r="A34" s="5" t="s">
        <v>24</v>
      </c>
      <c r="B34" s="14">
        <v>0.0</v>
      </c>
      <c r="C34" s="10">
        <v>208528.0</v>
      </c>
      <c r="D34" s="7">
        <v>1.0</v>
      </c>
      <c r="E34" s="10">
        <v>208528.0</v>
      </c>
      <c r="F34" s="7">
        <v>0.0</v>
      </c>
      <c r="G34" s="8">
        <v>0.0</v>
      </c>
      <c r="H34" s="7">
        <v>-0.5936</v>
      </c>
      <c r="I34" s="19">
        <v>4.36</v>
      </c>
      <c r="J34" s="20">
        <v>3360.0</v>
      </c>
      <c r="K34" s="9" t="s">
        <v>11</v>
      </c>
      <c r="L34" s="21" t="s">
        <v>258</v>
      </c>
    </row>
    <row r="35">
      <c r="A35" s="5" t="s">
        <v>23</v>
      </c>
      <c r="B35" s="14">
        <v>0.0</v>
      </c>
      <c r="C35" s="10">
        <v>206899.0</v>
      </c>
      <c r="D35" s="7">
        <v>1.0</v>
      </c>
      <c r="E35" s="10">
        <v>206899.0</v>
      </c>
      <c r="F35" s="7">
        <v>0.0</v>
      </c>
      <c r="G35" s="8">
        <v>0.0</v>
      </c>
      <c r="H35" s="7">
        <v>0.4197</v>
      </c>
      <c r="I35" s="19">
        <v>0.14</v>
      </c>
      <c r="J35" s="20">
        <v>7660.0</v>
      </c>
      <c r="K35" s="9" t="s">
        <v>11</v>
      </c>
      <c r="L35" s="21" t="s">
        <v>258</v>
      </c>
    </row>
    <row r="36">
      <c r="A36" s="5" t="s">
        <v>280</v>
      </c>
      <c r="B36" s="14">
        <v>0.0</v>
      </c>
      <c r="C36" s="10">
        <v>202965.0</v>
      </c>
      <c r="D36" s="7">
        <v>1.0</v>
      </c>
      <c r="E36" s="10">
        <v>202965.0</v>
      </c>
      <c r="F36" s="7">
        <v>0.0</v>
      </c>
      <c r="G36" s="8">
        <v>0.0</v>
      </c>
      <c r="H36" s="11" t="s">
        <v>14</v>
      </c>
      <c r="I36" s="19">
        <v>1.01</v>
      </c>
      <c r="J36" s="20">
        <v>1440.0</v>
      </c>
      <c r="K36" s="9" t="s">
        <v>252</v>
      </c>
      <c r="L36" s="21" t="s">
        <v>253</v>
      </c>
    </row>
    <row r="37">
      <c r="A37" s="5" t="s">
        <v>28</v>
      </c>
      <c r="B37" s="14">
        <v>0.0</v>
      </c>
      <c r="C37" s="10">
        <v>199944.0</v>
      </c>
      <c r="D37" s="7">
        <v>1.0</v>
      </c>
      <c r="E37" s="10">
        <v>199944.0</v>
      </c>
      <c r="F37" s="7">
        <v>0.0</v>
      </c>
      <c r="G37" s="8">
        <v>0.0</v>
      </c>
      <c r="H37" s="7">
        <v>1.5913</v>
      </c>
      <c r="I37" s="19">
        <v>1.9</v>
      </c>
      <c r="J37" s="20">
        <v>2800.0</v>
      </c>
      <c r="K37" s="9" t="s">
        <v>11</v>
      </c>
      <c r="L37" s="21" t="s">
        <v>258</v>
      </c>
    </row>
    <row r="38">
      <c r="A38" s="5" t="s">
        <v>29</v>
      </c>
      <c r="B38" s="14">
        <v>0.0</v>
      </c>
      <c r="C38" s="10">
        <v>187773.0</v>
      </c>
      <c r="D38" s="7">
        <v>1.0</v>
      </c>
      <c r="E38" s="10">
        <v>187773.0</v>
      </c>
      <c r="F38" s="7">
        <v>0.0</v>
      </c>
      <c r="G38" s="8">
        <v>0.0</v>
      </c>
      <c r="H38" s="7">
        <v>1.0288</v>
      </c>
      <c r="I38" s="19">
        <v>0.05</v>
      </c>
      <c r="J38" s="20">
        <v>8320.0</v>
      </c>
      <c r="K38" s="9" t="s">
        <v>11</v>
      </c>
      <c r="L38" s="21" t="s">
        <v>258</v>
      </c>
    </row>
    <row r="39">
      <c r="A39" s="5" t="s">
        <v>33</v>
      </c>
      <c r="B39" s="14">
        <v>0.0</v>
      </c>
      <c r="C39" s="10">
        <v>187455.0</v>
      </c>
      <c r="D39" s="7">
        <v>1.0</v>
      </c>
      <c r="E39" s="10">
        <v>187455.0</v>
      </c>
      <c r="F39" s="7">
        <v>0.0</v>
      </c>
      <c r="G39" s="8">
        <v>0.0</v>
      </c>
      <c r="H39" s="7">
        <v>0.0218</v>
      </c>
      <c r="I39" s="19">
        <v>2.86</v>
      </c>
      <c r="J39" s="20">
        <v>4430.0</v>
      </c>
      <c r="K39" s="9" t="s">
        <v>11</v>
      </c>
      <c r="L39" s="21" t="s">
        <v>258</v>
      </c>
    </row>
    <row r="40">
      <c r="A40" s="5" t="s">
        <v>281</v>
      </c>
      <c r="B40" s="14">
        <v>0.0</v>
      </c>
      <c r="C40" s="10">
        <v>186197.0</v>
      </c>
      <c r="D40" s="7">
        <v>1.0</v>
      </c>
      <c r="E40" s="10">
        <v>186197.0</v>
      </c>
      <c r="F40" s="7">
        <v>0.0</v>
      </c>
      <c r="G40" s="8">
        <v>0.0</v>
      </c>
      <c r="H40" s="7">
        <v>0.2765</v>
      </c>
      <c r="I40" s="19">
        <v>1.97</v>
      </c>
      <c r="J40" s="20">
        <v>24170.0</v>
      </c>
      <c r="K40" s="9" t="s">
        <v>252</v>
      </c>
      <c r="L40" s="21" t="s">
        <v>253</v>
      </c>
    </row>
    <row r="41">
      <c r="A41" s="5" t="s">
        <v>37</v>
      </c>
      <c r="B41" s="14">
        <v>0.0</v>
      </c>
      <c r="C41" s="10">
        <v>180345.0</v>
      </c>
      <c r="D41" s="7">
        <v>1.0</v>
      </c>
      <c r="E41" s="10">
        <v>180345.0</v>
      </c>
      <c r="F41" s="7">
        <v>0.0</v>
      </c>
      <c r="G41" s="8">
        <v>0.0</v>
      </c>
      <c r="H41" s="7">
        <v>0.2678</v>
      </c>
      <c r="I41" s="19">
        <v>3.26</v>
      </c>
      <c r="J41" s="20">
        <v>6850.0</v>
      </c>
      <c r="K41" s="9" t="s">
        <v>11</v>
      </c>
      <c r="L41" s="21" t="s">
        <v>258</v>
      </c>
    </row>
    <row r="42">
      <c r="A42" s="5" t="s">
        <v>50</v>
      </c>
      <c r="B42" s="14">
        <v>0.0</v>
      </c>
      <c r="C42" s="10">
        <v>179504.0</v>
      </c>
      <c r="D42" s="7">
        <v>1.0</v>
      </c>
      <c r="E42" s="10">
        <v>179504.0</v>
      </c>
      <c r="F42" s="7">
        <v>0.0</v>
      </c>
      <c r="G42" s="8">
        <v>0.0</v>
      </c>
      <c r="H42" s="7">
        <v>0.0207</v>
      </c>
      <c r="I42" s="19">
        <v>1.82</v>
      </c>
      <c r="J42" s="20">
        <v>64160.0</v>
      </c>
      <c r="K42" s="9" t="s">
        <v>51</v>
      </c>
      <c r="L42" s="21" t="s">
        <v>282</v>
      </c>
    </row>
    <row r="43">
      <c r="A43" s="5" t="s">
        <v>283</v>
      </c>
      <c r="B43" s="14">
        <v>0.0</v>
      </c>
      <c r="C43" s="10">
        <v>173258.0</v>
      </c>
      <c r="D43" s="7">
        <v>1.0</v>
      </c>
      <c r="E43" s="10">
        <v>173258.0</v>
      </c>
      <c r="F43" s="7">
        <v>0.0</v>
      </c>
      <c r="G43" s="8">
        <v>0.0</v>
      </c>
      <c r="H43" s="11" t="s">
        <v>14</v>
      </c>
      <c r="I43" s="19">
        <v>1.03</v>
      </c>
      <c r="J43" s="20">
        <v>9130.0</v>
      </c>
      <c r="K43" s="9" t="s">
        <v>252</v>
      </c>
      <c r="L43" s="21" t="s">
        <v>253</v>
      </c>
    </row>
    <row r="44">
      <c r="A44" s="5" t="s">
        <v>55</v>
      </c>
      <c r="B44" s="14">
        <v>0.0</v>
      </c>
      <c r="C44" s="10">
        <v>170763.0</v>
      </c>
      <c r="D44" s="7">
        <v>1.0</v>
      </c>
      <c r="E44" s="10">
        <v>170763.0</v>
      </c>
      <c r="F44" s="7">
        <v>0.0</v>
      </c>
      <c r="G44" s="8">
        <v>0.0</v>
      </c>
      <c r="H44" s="11" t="s">
        <v>14</v>
      </c>
      <c r="I44" s="22" t="s">
        <v>264</v>
      </c>
      <c r="J44" s="20">
        <v>83280.0</v>
      </c>
      <c r="K44" s="9" t="s">
        <v>56</v>
      </c>
      <c r="L44" s="21" t="s">
        <v>284</v>
      </c>
    </row>
    <row r="45">
      <c r="A45" s="5" t="s">
        <v>110</v>
      </c>
      <c r="B45" s="14">
        <v>0.0</v>
      </c>
      <c r="C45" s="10">
        <v>165659.0</v>
      </c>
      <c r="D45" s="7">
        <v>0.804</v>
      </c>
      <c r="E45" s="10">
        <v>133182.24</v>
      </c>
      <c r="F45" s="7">
        <v>0.196</v>
      </c>
      <c r="G45" s="10">
        <v>32476.76</v>
      </c>
      <c r="H45" s="7">
        <v>0.496</v>
      </c>
      <c r="I45" s="19">
        <v>3.83</v>
      </c>
      <c r="J45" s="20">
        <v>319670.0</v>
      </c>
      <c r="K45" s="9" t="s">
        <v>111</v>
      </c>
      <c r="L45" s="21" t="s">
        <v>285</v>
      </c>
    </row>
    <row r="46">
      <c r="A46" s="5" t="s">
        <v>36</v>
      </c>
      <c r="B46" s="14">
        <v>0.0</v>
      </c>
      <c r="C46" s="10">
        <v>157331.0</v>
      </c>
      <c r="D46" s="7">
        <v>1.0</v>
      </c>
      <c r="E46" s="10">
        <v>157331.0</v>
      </c>
      <c r="F46" s="7">
        <v>0.0</v>
      </c>
      <c r="G46" s="8">
        <v>0.0</v>
      </c>
      <c r="H46" s="7">
        <v>-0.3393</v>
      </c>
      <c r="I46" s="19">
        <v>5.38</v>
      </c>
      <c r="J46" s="20">
        <v>3050.0</v>
      </c>
      <c r="K46" s="9" t="s">
        <v>11</v>
      </c>
      <c r="L46" s="21" t="s">
        <v>258</v>
      </c>
    </row>
    <row r="47">
      <c r="A47" s="5" t="s">
        <v>48</v>
      </c>
      <c r="B47" s="14">
        <v>0.0</v>
      </c>
      <c r="C47" s="10">
        <v>156503.0</v>
      </c>
      <c r="D47" s="7">
        <v>1.0</v>
      </c>
      <c r="E47" s="10">
        <v>156503.0</v>
      </c>
      <c r="F47" s="7">
        <v>0.0</v>
      </c>
      <c r="G47" s="8">
        <v>0.0</v>
      </c>
      <c r="H47" s="7">
        <v>0.0549</v>
      </c>
      <c r="I47" s="19">
        <v>0.17</v>
      </c>
      <c r="J47" s="20">
        <v>238220.0</v>
      </c>
      <c r="K47" s="9" t="s">
        <v>18</v>
      </c>
      <c r="L47" s="21" t="s">
        <v>265</v>
      </c>
    </row>
    <row r="48">
      <c r="A48" s="5" t="s">
        <v>59</v>
      </c>
      <c r="B48" s="14">
        <v>0.0</v>
      </c>
      <c r="C48" s="10">
        <v>155080.0</v>
      </c>
      <c r="D48" s="7">
        <v>1.0</v>
      </c>
      <c r="E48" s="10">
        <v>155080.0</v>
      </c>
      <c r="F48" s="7">
        <v>0.0</v>
      </c>
      <c r="G48" s="8">
        <v>0.0</v>
      </c>
      <c r="H48" s="11" t="s">
        <v>14</v>
      </c>
      <c r="I48" s="22" t="s">
        <v>264</v>
      </c>
      <c r="J48" s="11">
        <v>50.0</v>
      </c>
      <c r="K48" s="9" t="s">
        <v>15</v>
      </c>
      <c r="L48" s="21" t="s">
        <v>261</v>
      </c>
    </row>
    <row r="49">
      <c r="A49" s="5" t="s">
        <v>34</v>
      </c>
      <c r="B49" s="14">
        <v>0.0</v>
      </c>
      <c r="C49" s="10">
        <v>154740.0</v>
      </c>
      <c r="D49" s="7">
        <v>1.0</v>
      </c>
      <c r="E49" s="10">
        <v>154740.0</v>
      </c>
      <c r="F49" s="7">
        <v>0.0</v>
      </c>
      <c r="G49" s="8">
        <v>0.0</v>
      </c>
      <c r="H49" s="7">
        <v>-0.0211</v>
      </c>
      <c r="I49" s="19">
        <v>0.54</v>
      </c>
      <c r="J49" s="20">
        <v>94300.0</v>
      </c>
      <c r="K49" s="9" t="s">
        <v>9</v>
      </c>
      <c r="L49" s="21" t="s">
        <v>262</v>
      </c>
    </row>
    <row r="50">
      <c r="A50" s="5" t="s">
        <v>286</v>
      </c>
      <c r="B50" s="14">
        <v>0.0</v>
      </c>
      <c r="C50" s="10">
        <v>154303.0</v>
      </c>
      <c r="D50" s="7">
        <v>1.0</v>
      </c>
      <c r="E50" s="10">
        <v>154303.0</v>
      </c>
      <c r="F50" s="7">
        <v>0.0</v>
      </c>
      <c r="G50" s="8">
        <v>0.0</v>
      </c>
      <c r="H50" s="11" t="s">
        <v>14</v>
      </c>
      <c r="I50" s="19">
        <v>0.92</v>
      </c>
      <c r="J50" s="20">
        <v>5910.0</v>
      </c>
      <c r="K50" s="9" t="s">
        <v>252</v>
      </c>
      <c r="L50" s="21" t="s">
        <v>253</v>
      </c>
    </row>
    <row r="51">
      <c r="A51" s="5" t="s">
        <v>287</v>
      </c>
      <c r="B51" s="14">
        <v>0.0</v>
      </c>
      <c r="C51" s="10">
        <v>150767.0</v>
      </c>
      <c r="D51" s="7">
        <v>1.0</v>
      </c>
      <c r="E51" s="10">
        <v>150767.0</v>
      </c>
      <c r="F51" s="7">
        <v>0.0</v>
      </c>
      <c r="G51" s="8">
        <v>0.0</v>
      </c>
      <c r="H51" s="7">
        <v>0.0411</v>
      </c>
      <c r="I51" s="19">
        <v>2.55</v>
      </c>
      <c r="J51" s="20">
        <v>19060.0</v>
      </c>
      <c r="K51" s="9" t="s">
        <v>252</v>
      </c>
      <c r="L51" s="21" t="s">
        <v>253</v>
      </c>
    </row>
    <row r="52">
      <c r="A52" s="5" t="s">
        <v>22</v>
      </c>
      <c r="B52" s="14">
        <v>0.0</v>
      </c>
      <c r="C52" s="10">
        <v>150604.0</v>
      </c>
      <c r="D52" s="7">
        <v>1.0</v>
      </c>
      <c r="E52" s="10">
        <v>150604.0</v>
      </c>
      <c r="F52" s="7">
        <v>0.0</v>
      </c>
      <c r="G52" s="8">
        <v>0.0</v>
      </c>
      <c r="H52" s="7">
        <v>-0.1733</v>
      </c>
      <c r="I52" s="19">
        <v>3.24</v>
      </c>
      <c r="J52" s="20">
        <v>114680.0</v>
      </c>
      <c r="K52" s="9" t="s">
        <v>15</v>
      </c>
      <c r="L52" s="21" t="s">
        <v>261</v>
      </c>
    </row>
    <row r="53">
      <c r="A53" s="5" t="s">
        <v>288</v>
      </c>
      <c r="B53" s="14">
        <v>0.0</v>
      </c>
      <c r="C53" s="10">
        <v>143715.0</v>
      </c>
      <c r="D53" s="7">
        <v>1.0</v>
      </c>
      <c r="E53" s="10">
        <v>143715.0</v>
      </c>
      <c r="F53" s="7">
        <v>0.0</v>
      </c>
      <c r="G53" s="8">
        <v>0.0</v>
      </c>
      <c r="H53" s="7">
        <v>-0.441</v>
      </c>
      <c r="I53" s="19">
        <v>1.75</v>
      </c>
      <c r="J53" s="20">
        <v>117690.0</v>
      </c>
      <c r="K53" s="9" t="s">
        <v>289</v>
      </c>
      <c r="L53" s="21" t="s">
        <v>290</v>
      </c>
    </row>
    <row r="54">
      <c r="A54" s="5" t="s">
        <v>40</v>
      </c>
      <c r="B54" s="14">
        <v>0.0</v>
      </c>
      <c r="C54" s="10">
        <v>142601.0</v>
      </c>
      <c r="D54" s="7">
        <v>1.0</v>
      </c>
      <c r="E54" s="10">
        <v>142601.0</v>
      </c>
      <c r="F54" s="7">
        <v>0.0</v>
      </c>
      <c r="G54" s="8">
        <v>0.0</v>
      </c>
      <c r="H54" s="7">
        <v>0.0797</v>
      </c>
      <c r="I54" s="19">
        <v>0.7</v>
      </c>
      <c r="J54" s="20">
        <v>56200.0</v>
      </c>
      <c r="K54" s="9" t="s">
        <v>41</v>
      </c>
      <c r="L54" s="21" t="s">
        <v>291</v>
      </c>
    </row>
    <row r="55">
      <c r="A55" s="5" t="s">
        <v>54</v>
      </c>
      <c r="B55" s="14">
        <v>0.0</v>
      </c>
      <c r="C55" s="10">
        <v>137102.0</v>
      </c>
      <c r="D55" s="7">
        <v>1.0</v>
      </c>
      <c r="E55" s="10">
        <v>137102.0</v>
      </c>
      <c r="F55" s="7">
        <v>0.0</v>
      </c>
      <c r="G55" s="8">
        <v>0.0</v>
      </c>
      <c r="H55" s="7">
        <v>0.349</v>
      </c>
      <c r="I55" s="19">
        <v>4.3</v>
      </c>
      <c r="J55" s="20">
        <v>10850.0</v>
      </c>
      <c r="K55" s="9" t="s">
        <v>11</v>
      </c>
      <c r="L55" s="21" t="s">
        <v>258</v>
      </c>
    </row>
    <row r="56">
      <c r="A56" s="5" t="s">
        <v>292</v>
      </c>
      <c r="B56" s="14">
        <v>0.0</v>
      </c>
      <c r="C56" s="10">
        <v>133839.0</v>
      </c>
      <c r="D56" s="7">
        <v>1.0</v>
      </c>
      <c r="E56" s="10">
        <v>133839.0</v>
      </c>
      <c r="F56" s="7">
        <v>0.0</v>
      </c>
      <c r="G56" s="8">
        <v>0.0</v>
      </c>
      <c r="H56" s="7">
        <v>-0.2002</v>
      </c>
      <c r="I56" s="19">
        <v>1.22</v>
      </c>
      <c r="J56" s="20">
        <v>43180.0</v>
      </c>
      <c r="K56" s="9" t="s">
        <v>252</v>
      </c>
      <c r="L56" s="21" t="s">
        <v>253</v>
      </c>
    </row>
    <row r="57">
      <c r="A57" s="5" t="s">
        <v>293</v>
      </c>
      <c r="B57" s="14">
        <v>0.0</v>
      </c>
      <c r="C57" s="10">
        <v>133434.0</v>
      </c>
      <c r="D57" s="7">
        <v>1.0</v>
      </c>
      <c r="E57" s="10">
        <v>133434.0</v>
      </c>
      <c r="F57" s="7">
        <v>0.0</v>
      </c>
      <c r="G57" s="8">
        <v>0.0</v>
      </c>
      <c r="H57" s="11" t="s">
        <v>14</v>
      </c>
      <c r="I57" s="19">
        <v>1.01</v>
      </c>
      <c r="J57" s="20">
        <v>8380.0</v>
      </c>
      <c r="K57" s="9" t="s">
        <v>252</v>
      </c>
      <c r="L57" s="21" t="s">
        <v>253</v>
      </c>
    </row>
    <row r="58">
      <c r="A58" s="5" t="s">
        <v>294</v>
      </c>
      <c r="B58" s="14">
        <v>0.0</v>
      </c>
      <c r="C58" s="10">
        <v>132588.0</v>
      </c>
      <c r="D58" s="7">
        <v>1.0</v>
      </c>
      <c r="E58" s="10">
        <v>132588.0</v>
      </c>
      <c r="F58" s="7">
        <v>0.0</v>
      </c>
      <c r="G58" s="8">
        <v>0.0</v>
      </c>
      <c r="H58" s="11" t="s">
        <v>14</v>
      </c>
      <c r="I58" s="19">
        <v>1.27</v>
      </c>
      <c r="J58" s="20">
        <v>4880.0</v>
      </c>
      <c r="K58" s="9" t="s">
        <v>252</v>
      </c>
      <c r="L58" s="21" t="s">
        <v>253</v>
      </c>
    </row>
    <row r="59">
      <c r="A59" s="5" t="s">
        <v>42</v>
      </c>
      <c r="B59" s="14">
        <v>0.0</v>
      </c>
      <c r="C59" s="10">
        <v>132060.0</v>
      </c>
      <c r="D59" s="7">
        <v>1.0</v>
      </c>
      <c r="E59" s="10">
        <v>132060.0</v>
      </c>
      <c r="F59" s="7">
        <v>0.0</v>
      </c>
      <c r="G59" s="8">
        <v>0.0</v>
      </c>
      <c r="H59" s="7">
        <v>0.1456</v>
      </c>
      <c r="I59" s="19">
        <v>4.54</v>
      </c>
      <c r="J59" s="20">
        <v>49620.0</v>
      </c>
      <c r="K59" s="9" t="s">
        <v>43</v>
      </c>
      <c r="L59" s="21" t="s">
        <v>295</v>
      </c>
    </row>
    <row r="60">
      <c r="A60" s="5" t="s">
        <v>31</v>
      </c>
      <c r="B60" s="14">
        <v>0.0</v>
      </c>
      <c r="C60" s="10">
        <v>126660.0</v>
      </c>
      <c r="D60" s="7">
        <v>1.0</v>
      </c>
      <c r="E60" s="10">
        <v>126660.0</v>
      </c>
      <c r="F60" s="7">
        <v>0.0</v>
      </c>
      <c r="G60" s="8">
        <v>0.0</v>
      </c>
      <c r="H60" s="7">
        <v>0.2797</v>
      </c>
      <c r="I60" s="19">
        <v>2.29</v>
      </c>
      <c r="J60" s="20">
        <v>269780.0</v>
      </c>
      <c r="K60" s="9" t="s">
        <v>20</v>
      </c>
      <c r="L60" s="21" t="s">
        <v>274</v>
      </c>
    </row>
    <row r="61">
      <c r="A61" s="5" t="s">
        <v>63</v>
      </c>
      <c r="B61" s="14">
        <v>0.0</v>
      </c>
      <c r="C61" s="10">
        <v>126039.0</v>
      </c>
      <c r="D61" s="7">
        <v>1.0</v>
      </c>
      <c r="E61" s="10">
        <v>126039.0</v>
      </c>
      <c r="F61" s="7">
        <v>0.0</v>
      </c>
      <c r="G61" s="8">
        <v>0.0</v>
      </c>
      <c r="H61" s="7">
        <v>1.2694</v>
      </c>
      <c r="I61" s="19">
        <v>0.39</v>
      </c>
      <c r="J61" s="20">
        <v>4780.0</v>
      </c>
      <c r="K61" s="9" t="s">
        <v>11</v>
      </c>
      <c r="L61" s="21" t="s">
        <v>258</v>
      </c>
    </row>
    <row r="62">
      <c r="A62" s="5" t="s">
        <v>52</v>
      </c>
      <c r="B62" s="14">
        <v>0.0</v>
      </c>
      <c r="C62" s="10">
        <v>124264.0</v>
      </c>
      <c r="D62" s="7">
        <v>1.0</v>
      </c>
      <c r="E62" s="10">
        <v>124264.0</v>
      </c>
      <c r="F62" s="7">
        <v>0.0</v>
      </c>
      <c r="G62" s="8">
        <v>0.0</v>
      </c>
      <c r="H62" s="7">
        <v>-0.2513</v>
      </c>
      <c r="I62" s="19">
        <v>1.86</v>
      </c>
      <c r="J62" s="20">
        <v>6620.0</v>
      </c>
      <c r="K62" s="9" t="s">
        <v>11</v>
      </c>
      <c r="L62" s="21" t="s">
        <v>258</v>
      </c>
    </row>
    <row r="63">
      <c r="A63" s="5" t="s">
        <v>296</v>
      </c>
      <c r="B63" s="14">
        <v>0.0</v>
      </c>
      <c r="C63" s="10">
        <v>116529.0</v>
      </c>
      <c r="D63" s="7">
        <v>0.9749</v>
      </c>
      <c r="E63" s="10">
        <v>113604.26</v>
      </c>
      <c r="F63" s="7">
        <v>0.0251</v>
      </c>
      <c r="G63" s="10">
        <v>2924.74</v>
      </c>
      <c r="H63" s="7">
        <v>-1.0</v>
      </c>
      <c r="I63" s="19">
        <v>1.29</v>
      </c>
      <c r="J63" s="20">
        <v>281460.0</v>
      </c>
      <c r="K63" s="9" t="s">
        <v>297</v>
      </c>
      <c r="L63" s="21" t="s">
        <v>298</v>
      </c>
    </row>
    <row r="64">
      <c r="A64" s="5" t="s">
        <v>299</v>
      </c>
      <c r="B64" s="14">
        <v>0.0</v>
      </c>
      <c r="C64" s="10">
        <v>113007.0</v>
      </c>
      <c r="D64" s="7">
        <v>1.0</v>
      </c>
      <c r="E64" s="10">
        <v>113007.0</v>
      </c>
      <c r="F64" s="7">
        <v>0.0</v>
      </c>
      <c r="G64" s="8">
        <v>0.0</v>
      </c>
      <c r="H64" s="11" t="s">
        <v>14</v>
      </c>
      <c r="I64" s="19">
        <v>0.9</v>
      </c>
      <c r="J64" s="20">
        <v>1110.0</v>
      </c>
      <c r="K64" s="9" t="s">
        <v>252</v>
      </c>
      <c r="L64" s="21" t="s">
        <v>253</v>
      </c>
    </row>
    <row r="65">
      <c r="A65" s="5" t="s">
        <v>300</v>
      </c>
      <c r="B65" s="14">
        <v>0.0</v>
      </c>
      <c r="C65" s="10">
        <v>109129.0</v>
      </c>
      <c r="D65" s="7">
        <v>1.0</v>
      </c>
      <c r="E65" s="10">
        <v>109129.0</v>
      </c>
      <c r="F65" s="7">
        <v>0.0</v>
      </c>
      <c r="G65" s="8">
        <v>0.0</v>
      </c>
      <c r="H65" s="11" t="s">
        <v>14</v>
      </c>
      <c r="I65" s="19">
        <v>1.07</v>
      </c>
      <c r="J65" s="20">
        <v>8700.0</v>
      </c>
      <c r="K65" s="9" t="s">
        <v>252</v>
      </c>
      <c r="L65" s="21" t="s">
        <v>253</v>
      </c>
    </row>
    <row r="66">
      <c r="A66" s="5" t="s">
        <v>301</v>
      </c>
      <c r="B66" s="14">
        <v>0.0</v>
      </c>
      <c r="C66" s="10">
        <v>97321.0</v>
      </c>
      <c r="D66" s="7">
        <v>1.0</v>
      </c>
      <c r="E66" s="10">
        <v>97321.0</v>
      </c>
      <c r="F66" s="7">
        <v>0.0</v>
      </c>
      <c r="G66" s="8">
        <v>0.0</v>
      </c>
      <c r="H66" s="7">
        <v>0.1723</v>
      </c>
      <c r="I66" s="19">
        <v>2.55</v>
      </c>
      <c r="J66" s="20">
        <v>8070.0</v>
      </c>
      <c r="K66" s="9" t="s">
        <v>252</v>
      </c>
      <c r="L66" s="21" t="s">
        <v>253</v>
      </c>
    </row>
    <row r="67">
      <c r="A67" s="5" t="s">
        <v>82</v>
      </c>
      <c r="B67" s="14">
        <v>0.0</v>
      </c>
      <c r="C67" s="10">
        <v>95433.0</v>
      </c>
      <c r="D67" s="7">
        <v>1.0</v>
      </c>
      <c r="E67" s="10">
        <v>95433.0</v>
      </c>
      <c r="F67" s="7">
        <v>0.0</v>
      </c>
      <c r="G67" s="8">
        <v>0.0</v>
      </c>
      <c r="H67" s="7">
        <v>1.2996</v>
      </c>
      <c r="I67" s="19">
        <v>0.99</v>
      </c>
      <c r="J67" s="20">
        <v>3780.0</v>
      </c>
      <c r="K67" s="9" t="s">
        <v>11</v>
      </c>
      <c r="L67" s="21" t="s">
        <v>258</v>
      </c>
    </row>
    <row r="68">
      <c r="A68" s="5" t="s">
        <v>302</v>
      </c>
      <c r="B68" s="14">
        <v>0.0</v>
      </c>
      <c r="C68" s="10">
        <v>93511.0</v>
      </c>
      <c r="D68" s="7">
        <v>1.0</v>
      </c>
      <c r="E68" s="10">
        <v>93511.0</v>
      </c>
      <c r="F68" s="7">
        <v>0.0</v>
      </c>
      <c r="G68" s="8">
        <v>0.0</v>
      </c>
      <c r="H68" s="11" t="s">
        <v>14</v>
      </c>
      <c r="I68" s="19">
        <v>1.76</v>
      </c>
      <c r="J68" s="20">
        <v>22250.0</v>
      </c>
      <c r="K68" s="9" t="s">
        <v>252</v>
      </c>
      <c r="L68" s="21" t="s">
        <v>253</v>
      </c>
    </row>
    <row r="69">
      <c r="A69" s="5" t="s">
        <v>303</v>
      </c>
      <c r="B69" s="14">
        <v>0.0</v>
      </c>
      <c r="C69" s="10">
        <v>89353.0</v>
      </c>
      <c r="D69" s="7">
        <v>1.0</v>
      </c>
      <c r="E69" s="10">
        <v>89353.0</v>
      </c>
      <c r="F69" s="7">
        <v>0.0</v>
      </c>
      <c r="G69" s="8">
        <v>0.0</v>
      </c>
      <c r="H69" s="11" t="s">
        <v>14</v>
      </c>
      <c r="I69" s="19">
        <v>0.77</v>
      </c>
      <c r="J69" s="20">
        <v>1380.0</v>
      </c>
      <c r="K69" s="9" t="s">
        <v>252</v>
      </c>
      <c r="L69" s="21" t="s">
        <v>253</v>
      </c>
    </row>
    <row r="70">
      <c r="A70" s="5" t="s">
        <v>304</v>
      </c>
      <c r="B70" s="14">
        <v>0.0</v>
      </c>
      <c r="C70" s="10">
        <v>89241.0</v>
      </c>
      <c r="D70" s="7">
        <v>1.0</v>
      </c>
      <c r="E70" s="10">
        <v>89241.0</v>
      </c>
      <c r="F70" s="7">
        <v>0.0</v>
      </c>
      <c r="G70" s="8">
        <v>0.0</v>
      </c>
      <c r="H70" s="11" t="s">
        <v>14</v>
      </c>
      <c r="I70" s="19">
        <v>0.78</v>
      </c>
      <c r="J70" s="20">
        <v>3930.0</v>
      </c>
      <c r="K70" s="9" t="s">
        <v>252</v>
      </c>
      <c r="L70" s="21" t="s">
        <v>253</v>
      </c>
    </row>
    <row r="71">
      <c r="A71" s="5" t="s">
        <v>305</v>
      </c>
      <c r="B71" s="14">
        <v>0.0</v>
      </c>
      <c r="C71" s="10">
        <v>86513.0</v>
      </c>
      <c r="D71" s="7">
        <v>1.0</v>
      </c>
      <c r="E71" s="10">
        <v>86513.0</v>
      </c>
      <c r="F71" s="7">
        <v>0.0</v>
      </c>
      <c r="G71" s="8">
        <v>0.0</v>
      </c>
      <c r="H71" s="7">
        <v>-1.0</v>
      </c>
      <c r="I71" s="19">
        <v>1.97</v>
      </c>
      <c r="J71" s="20">
        <v>13840.0</v>
      </c>
      <c r="K71" s="9" t="s">
        <v>252</v>
      </c>
      <c r="L71" s="21" t="s">
        <v>253</v>
      </c>
    </row>
    <row r="72">
      <c r="A72" s="5" t="s">
        <v>127</v>
      </c>
      <c r="B72" s="14">
        <v>0.0</v>
      </c>
      <c r="C72" s="10">
        <v>86012.0</v>
      </c>
      <c r="D72" s="7">
        <v>1.0</v>
      </c>
      <c r="E72" s="10">
        <v>86012.0</v>
      </c>
      <c r="F72" s="7">
        <v>0.0</v>
      </c>
      <c r="G72" s="8">
        <v>0.0</v>
      </c>
      <c r="H72" s="7">
        <v>-0.3371</v>
      </c>
      <c r="I72" s="19">
        <v>1.76</v>
      </c>
      <c r="J72" s="20">
        <v>13810.0</v>
      </c>
      <c r="K72" s="9" t="s">
        <v>41</v>
      </c>
      <c r="L72" s="21" t="s">
        <v>291</v>
      </c>
    </row>
    <row r="73">
      <c r="A73" s="5" t="s">
        <v>306</v>
      </c>
      <c r="B73" s="14">
        <v>0.0</v>
      </c>
      <c r="C73" s="10">
        <v>85613.0</v>
      </c>
      <c r="D73" s="7">
        <v>1.0</v>
      </c>
      <c r="E73" s="10">
        <v>85613.0</v>
      </c>
      <c r="F73" s="7">
        <v>0.0</v>
      </c>
      <c r="G73" s="8">
        <v>0.0</v>
      </c>
      <c r="H73" s="11" t="s">
        <v>14</v>
      </c>
      <c r="I73" s="19">
        <v>1.04</v>
      </c>
      <c r="J73" s="20">
        <v>15180.0</v>
      </c>
      <c r="K73" s="9" t="s">
        <v>252</v>
      </c>
      <c r="L73" s="21" t="s">
        <v>253</v>
      </c>
    </row>
    <row r="74">
      <c r="A74" s="5" t="s">
        <v>117</v>
      </c>
      <c r="B74" s="14">
        <v>0.0</v>
      </c>
      <c r="C74" s="10">
        <v>82456.0</v>
      </c>
      <c r="D74" s="7">
        <v>1.0</v>
      </c>
      <c r="E74" s="10">
        <v>82456.0</v>
      </c>
      <c r="F74" s="7">
        <v>0.0</v>
      </c>
      <c r="G74" s="8">
        <v>0.0</v>
      </c>
      <c r="H74" s="11" t="s">
        <v>14</v>
      </c>
      <c r="I74" s="22" t="s">
        <v>264</v>
      </c>
      <c r="J74" s="11">
        <v>0.0</v>
      </c>
      <c r="K74" s="9" t="s">
        <v>118</v>
      </c>
      <c r="L74" s="21" t="s">
        <v>307</v>
      </c>
    </row>
    <row r="75">
      <c r="A75" s="5" t="s">
        <v>308</v>
      </c>
      <c r="B75" s="14">
        <v>0.0</v>
      </c>
      <c r="C75" s="10">
        <v>80133.0</v>
      </c>
      <c r="D75" s="7">
        <v>1.0</v>
      </c>
      <c r="E75" s="10">
        <v>80133.0</v>
      </c>
      <c r="F75" s="7">
        <v>0.0</v>
      </c>
      <c r="G75" s="8">
        <v>0.0</v>
      </c>
      <c r="H75" s="11" t="s">
        <v>14</v>
      </c>
      <c r="I75" s="22" t="s">
        <v>264</v>
      </c>
      <c r="J75" s="11">
        <v>30.0</v>
      </c>
      <c r="K75" s="9" t="s">
        <v>18</v>
      </c>
      <c r="L75" s="21" t="s">
        <v>265</v>
      </c>
    </row>
    <row r="76">
      <c r="A76" s="5" t="s">
        <v>122</v>
      </c>
      <c r="B76" s="14">
        <v>0.0</v>
      </c>
      <c r="C76" s="10">
        <v>59403.0</v>
      </c>
      <c r="D76" s="7">
        <v>1.0</v>
      </c>
      <c r="E76" s="10">
        <v>59403.0</v>
      </c>
      <c r="F76" s="7">
        <v>0.0</v>
      </c>
      <c r="G76" s="8">
        <v>0.0</v>
      </c>
      <c r="H76" s="11" t="s">
        <v>14</v>
      </c>
      <c r="I76" s="19">
        <v>0.08</v>
      </c>
      <c r="J76" s="20">
        <v>18090.0</v>
      </c>
      <c r="K76" s="9" t="s">
        <v>309</v>
      </c>
      <c r="L76" s="21" t="s">
        <v>310</v>
      </c>
    </row>
    <row r="77">
      <c r="A77" s="5" t="s">
        <v>311</v>
      </c>
      <c r="B77" s="14">
        <v>0.0</v>
      </c>
      <c r="C77" s="10">
        <v>56850.0</v>
      </c>
      <c r="D77" s="7">
        <v>1.0</v>
      </c>
      <c r="E77" s="10">
        <v>56850.0</v>
      </c>
      <c r="F77" s="7">
        <v>0.0</v>
      </c>
      <c r="G77" s="8">
        <v>0.0</v>
      </c>
      <c r="H77" s="7">
        <v>-1.0</v>
      </c>
      <c r="I77" s="22" t="s">
        <v>264</v>
      </c>
      <c r="J77" s="20">
        <v>1330.0</v>
      </c>
      <c r="K77" s="9" t="s">
        <v>11</v>
      </c>
      <c r="L77" s="21" t="s">
        <v>258</v>
      </c>
    </row>
    <row r="78">
      <c r="A78" s="5" t="s">
        <v>312</v>
      </c>
      <c r="B78" s="14">
        <v>0.0</v>
      </c>
      <c r="C78" s="10">
        <v>55523.0</v>
      </c>
      <c r="D78" s="7">
        <v>1.0</v>
      </c>
      <c r="E78" s="10">
        <v>55523.0</v>
      </c>
      <c r="F78" s="7">
        <v>0.0</v>
      </c>
      <c r="G78" s="8">
        <v>0.0</v>
      </c>
      <c r="H78" s="7">
        <v>-0.0635</v>
      </c>
      <c r="I78" s="19">
        <v>3.56</v>
      </c>
      <c r="J78" s="20">
        <v>7390.0</v>
      </c>
      <c r="K78" s="9" t="s">
        <v>313</v>
      </c>
      <c r="L78" s="21" t="s">
        <v>314</v>
      </c>
    </row>
    <row r="79">
      <c r="A79" s="5" t="s">
        <v>60</v>
      </c>
      <c r="B79" s="14">
        <v>0.0</v>
      </c>
      <c r="C79" s="10">
        <v>55521.0</v>
      </c>
      <c r="D79" s="7">
        <v>1.0</v>
      </c>
      <c r="E79" s="10">
        <v>55521.0</v>
      </c>
      <c r="F79" s="7">
        <v>0.0</v>
      </c>
      <c r="G79" s="8">
        <v>0.0</v>
      </c>
      <c r="H79" s="11" t="s">
        <v>14</v>
      </c>
      <c r="I79" s="22" t="s">
        <v>264</v>
      </c>
      <c r="J79" s="20">
        <v>31530.0</v>
      </c>
      <c r="K79" s="9" t="s">
        <v>61</v>
      </c>
      <c r="L79" s="21" t="s">
        <v>315</v>
      </c>
    </row>
    <row r="80">
      <c r="A80" s="5" t="s">
        <v>87</v>
      </c>
      <c r="B80" s="14">
        <v>0.0</v>
      </c>
      <c r="C80" s="10">
        <v>47201.0</v>
      </c>
      <c r="D80" s="7">
        <v>1.0</v>
      </c>
      <c r="E80" s="10">
        <v>47201.0</v>
      </c>
      <c r="F80" s="7">
        <v>0.0</v>
      </c>
      <c r="G80" s="8">
        <v>0.0</v>
      </c>
      <c r="H80" s="7">
        <v>-0.3215</v>
      </c>
      <c r="I80" s="19">
        <v>0.24</v>
      </c>
      <c r="J80" s="20">
        <v>8270.0</v>
      </c>
      <c r="K80" s="9" t="s">
        <v>72</v>
      </c>
      <c r="L80" s="21" t="s">
        <v>316</v>
      </c>
    </row>
    <row r="81">
      <c r="A81" s="5" t="s">
        <v>317</v>
      </c>
      <c r="B81" s="14">
        <v>0.0</v>
      </c>
      <c r="C81" s="10">
        <v>46068.0</v>
      </c>
      <c r="D81" s="7">
        <v>1.0</v>
      </c>
      <c r="E81" s="10">
        <v>46068.0</v>
      </c>
      <c r="F81" s="7">
        <v>0.0</v>
      </c>
      <c r="G81" s="8">
        <v>0.0</v>
      </c>
      <c r="H81" s="7">
        <v>-1.0</v>
      </c>
      <c r="I81" s="19">
        <v>1.39</v>
      </c>
      <c r="J81" s="20">
        <v>96560.0</v>
      </c>
      <c r="K81" s="9" t="s">
        <v>18</v>
      </c>
      <c r="L81" s="21" t="s">
        <v>265</v>
      </c>
    </row>
    <row r="82">
      <c r="A82" s="5" t="s">
        <v>182</v>
      </c>
      <c r="B82" s="14">
        <v>0.0</v>
      </c>
      <c r="C82" s="10">
        <v>43453.0</v>
      </c>
      <c r="D82" s="7">
        <v>1.0</v>
      </c>
      <c r="E82" s="10">
        <v>43453.0</v>
      </c>
      <c r="F82" s="7">
        <v>0.0</v>
      </c>
      <c r="G82" s="8">
        <v>0.0</v>
      </c>
      <c r="H82" s="7">
        <v>0.6581</v>
      </c>
      <c r="I82" s="19">
        <v>1.11</v>
      </c>
      <c r="J82" s="20">
        <v>127960.0</v>
      </c>
      <c r="K82" s="9" t="s">
        <v>183</v>
      </c>
      <c r="L82" s="21" t="s">
        <v>318</v>
      </c>
    </row>
    <row r="83">
      <c r="A83" s="5" t="s">
        <v>319</v>
      </c>
      <c r="B83" s="14">
        <v>0.0</v>
      </c>
      <c r="C83" s="10">
        <v>41557.0</v>
      </c>
      <c r="D83" s="7">
        <v>1.0</v>
      </c>
      <c r="E83" s="10">
        <v>41557.0</v>
      </c>
      <c r="F83" s="7">
        <v>0.0</v>
      </c>
      <c r="G83" s="8">
        <v>0.0</v>
      </c>
      <c r="H83" s="7">
        <v>1.1229</v>
      </c>
      <c r="I83" s="19">
        <v>0.92</v>
      </c>
      <c r="J83" s="20">
        <v>23080.0</v>
      </c>
      <c r="K83" s="9" t="s">
        <v>252</v>
      </c>
      <c r="L83" s="21" t="s">
        <v>253</v>
      </c>
    </row>
    <row r="84">
      <c r="A84" s="5" t="s">
        <v>320</v>
      </c>
      <c r="B84" s="14">
        <v>0.0</v>
      </c>
      <c r="C84" s="10">
        <v>41087.0</v>
      </c>
      <c r="D84" s="7">
        <v>1.0</v>
      </c>
      <c r="E84" s="10">
        <v>41087.0</v>
      </c>
      <c r="F84" s="7">
        <v>0.0</v>
      </c>
      <c r="G84" s="8">
        <v>0.0</v>
      </c>
      <c r="H84" s="7">
        <v>-0.5709</v>
      </c>
      <c r="I84" s="19">
        <v>1.25</v>
      </c>
      <c r="J84" s="20">
        <v>7870.0</v>
      </c>
      <c r="K84" s="9" t="s">
        <v>11</v>
      </c>
      <c r="L84" s="21" t="s">
        <v>258</v>
      </c>
    </row>
    <row r="85">
      <c r="A85" s="5" t="s">
        <v>321</v>
      </c>
      <c r="B85" s="14">
        <v>0.0</v>
      </c>
      <c r="C85" s="10">
        <v>40477.0</v>
      </c>
      <c r="D85" s="7">
        <v>1.0</v>
      </c>
      <c r="E85" s="10">
        <v>40477.0</v>
      </c>
      <c r="F85" s="7">
        <v>0.0</v>
      </c>
      <c r="G85" s="8">
        <v>0.0</v>
      </c>
      <c r="H85" s="7">
        <v>-0.0541</v>
      </c>
      <c r="I85" s="19">
        <v>12.16</v>
      </c>
      <c r="J85" s="20">
        <v>16160.0</v>
      </c>
      <c r="K85" s="9" t="s">
        <v>322</v>
      </c>
      <c r="L85" s="21" t="s">
        <v>323</v>
      </c>
    </row>
    <row r="86">
      <c r="A86" s="5" t="s">
        <v>324</v>
      </c>
      <c r="B86" s="14">
        <v>0.0</v>
      </c>
      <c r="C86" s="10">
        <v>39156.0</v>
      </c>
      <c r="D86" s="7">
        <v>1.0</v>
      </c>
      <c r="E86" s="10">
        <v>39156.0</v>
      </c>
      <c r="F86" s="7">
        <v>0.0</v>
      </c>
      <c r="G86" s="8">
        <v>0.0</v>
      </c>
      <c r="H86" s="11" t="s">
        <v>14</v>
      </c>
      <c r="I86" s="19">
        <v>0.77</v>
      </c>
      <c r="J86" s="20">
        <v>20850.0</v>
      </c>
      <c r="K86" s="9" t="s">
        <v>41</v>
      </c>
      <c r="L86" s="21" t="s">
        <v>291</v>
      </c>
    </row>
    <row r="87">
      <c r="A87" s="5" t="s">
        <v>325</v>
      </c>
      <c r="B87" s="14">
        <v>0.0</v>
      </c>
      <c r="C87" s="10">
        <v>38996.0</v>
      </c>
      <c r="D87" s="7">
        <v>1.0</v>
      </c>
      <c r="E87" s="10">
        <v>38996.0</v>
      </c>
      <c r="F87" s="7">
        <v>0.0</v>
      </c>
      <c r="G87" s="8">
        <v>0.0</v>
      </c>
      <c r="H87" s="11" t="s">
        <v>14</v>
      </c>
      <c r="I87" s="22" t="s">
        <v>264</v>
      </c>
      <c r="J87" s="20">
        <v>20820.0</v>
      </c>
      <c r="K87" s="9" t="s">
        <v>309</v>
      </c>
      <c r="L87" s="21" t="s">
        <v>310</v>
      </c>
    </row>
    <row r="88">
      <c r="A88" s="5" t="s">
        <v>326</v>
      </c>
      <c r="B88" s="14">
        <v>0.0</v>
      </c>
      <c r="C88" s="10">
        <v>38846.0</v>
      </c>
      <c r="D88" s="7">
        <v>1.0</v>
      </c>
      <c r="E88" s="10">
        <v>38846.0</v>
      </c>
      <c r="F88" s="7">
        <v>0.0</v>
      </c>
      <c r="G88" s="8">
        <v>0.0</v>
      </c>
      <c r="H88" s="7">
        <v>-1.0</v>
      </c>
      <c r="I88" s="19">
        <v>10.31</v>
      </c>
      <c r="J88" s="20">
        <v>49130.0</v>
      </c>
      <c r="K88" s="9" t="s">
        <v>103</v>
      </c>
      <c r="L88" s="21" t="s">
        <v>327</v>
      </c>
    </row>
    <row r="89">
      <c r="A89" s="5" t="s">
        <v>328</v>
      </c>
      <c r="B89" s="14">
        <v>0.0</v>
      </c>
      <c r="C89" s="10">
        <v>38581.0</v>
      </c>
      <c r="D89" s="7">
        <v>1.0</v>
      </c>
      <c r="E89" s="10">
        <v>38581.0</v>
      </c>
      <c r="F89" s="7">
        <v>0.0</v>
      </c>
      <c r="G89" s="8">
        <v>0.0</v>
      </c>
      <c r="H89" s="7">
        <v>-0.4849</v>
      </c>
      <c r="I89" s="19">
        <v>8.2</v>
      </c>
      <c r="J89" s="20">
        <v>11220.0</v>
      </c>
      <c r="K89" s="9" t="s">
        <v>51</v>
      </c>
      <c r="L89" s="21" t="s">
        <v>282</v>
      </c>
    </row>
    <row r="90">
      <c r="A90" s="5" t="s">
        <v>329</v>
      </c>
      <c r="B90" s="14">
        <v>0.0</v>
      </c>
      <c r="C90" s="10">
        <v>37309.0</v>
      </c>
      <c r="D90" s="7">
        <v>1.0</v>
      </c>
      <c r="E90" s="10">
        <v>37309.0</v>
      </c>
      <c r="F90" s="7">
        <v>0.0</v>
      </c>
      <c r="G90" s="8">
        <v>0.0</v>
      </c>
      <c r="H90" s="11" t="s">
        <v>14</v>
      </c>
      <c r="I90" s="19">
        <v>1.14</v>
      </c>
      <c r="J90" s="20">
        <v>87170.0</v>
      </c>
      <c r="K90" s="9" t="s">
        <v>18</v>
      </c>
      <c r="L90" s="21" t="s">
        <v>265</v>
      </c>
    </row>
    <row r="91">
      <c r="A91" s="5" t="s">
        <v>330</v>
      </c>
      <c r="B91" s="14">
        <v>0.0</v>
      </c>
      <c r="C91" s="10">
        <v>35605.0</v>
      </c>
      <c r="D91" s="7">
        <v>1.0</v>
      </c>
      <c r="E91" s="10">
        <v>35605.0</v>
      </c>
      <c r="F91" s="7">
        <v>0.0</v>
      </c>
      <c r="G91" s="8">
        <v>0.0</v>
      </c>
      <c r="H91" s="11" t="s">
        <v>14</v>
      </c>
      <c r="I91" s="19">
        <v>2.06</v>
      </c>
      <c r="J91" s="20">
        <v>8710.0</v>
      </c>
      <c r="K91" s="9" t="s">
        <v>41</v>
      </c>
      <c r="L91" s="21" t="s">
        <v>291</v>
      </c>
    </row>
    <row r="92">
      <c r="A92" s="5" t="s">
        <v>331</v>
      </c>
      <c r="B92" s="14">
        <v>0.0</v>
      </c>
      <c r="C92" s="10">
        <v>35378.0</v>
      </c>
      <c r="D92" s="7">
        <v>1.0</v>
      </c>
      <c r="E92" s="10">
        <v>35378.0</v>
      </c>
      <c r="F92" s="7">
        <v>0.0</v>
      </c>
      <c r="G92" s="8">
        <v>0.0</v>
      </c>
      <c r="H92" s="7">
        <v>-1.0</v>
      </c>
      <c r="I92" s="19">
        <v>2.97</v>
      </c>
      <c r="J92" s="11">
        <v>0.0</v>
      </c>
      <c r="K92" s="9" t="s">
        <v>47</v>
      </c>
      <c r="L92" s="21" t="s">
        <v>332</v>
      </c>
    </row>
    <row r="93">
      <c r="A93" s="5" t="s">
        <v>333</v>
      </c>
      <c r="B93" s="14">
        <v>0.0</v>
      </c>
      <c r="C93" s="10">
        <v>34657.0</v>
      </c>
      <c r="D93" s="7">
        <v>1.0</v>
      </c>
      <c r="E93" s="10">
        <v>34657.0</v>
      </c>
      <c r="F93" s="7">
        <v>0.0</v>
      </c>
      <c r="G93" s="8">
        <v>0.0</v>
      </c>
      <c r="H93" s="7">
        <v>-1.0</v>
      </c>
      <c r="I93" s="19">
        <v>7.25</v>
      </c>
      <c r="J93" s="20">
        <v>22690.0</v>
      </c>
      <c r="K93" s="9" t="s">
        <v>334</v>
      </c>
      <c r="L93" s="21" t="s">
        <v>335</v>
      </c>
    </row>
    <row r="94">
      <c r="A94" s="5" t="s">
        <v>336</v>
      </c>
      <c r="B94" s="14">
        <v>0.0</v>
      </c>
      <c r="C94" s="10">
        <v>33895.0</v>
      </c>
      <c r="D94" s="7">
        <v>1.0</v>
      </c>
      <c r="E94" s="10">
        <v>33895.0</v>
      </c>
      <c r="F94" s="7">
        <v>0.0</v>
      </c>
      <c r="G94" s="8">
        <v>0.0</v>
      </c>
      <c r="H94" s="11" t="s">
        <v>14</v>
      </c>
      <c r="I94" s="22" t="s">
        <v>264</v>
      </c>
      <c r="J94" s="20">
        <v>5370.0</v>
      </c>
      <c r="K94" s="9" t="s">
        <v>18</v>
      </c>
      <c r="L94" s="21" t="s">
        <v>265</v>
      </c>
    </row>
    <row r="95">
      <c r="A95" s="5" t="s">
        <v>337</v>
      </c>
      <c r="B95" s="14">
        <v>0.0</v>
      </c>
      <c r="C95" s="10">
        <v>33485.0</v>
      </c>
      <c r="D95" s="7">
        <v>1.0</v>
      </c>
      <c r="E95" s="10">
        <v>33485.0</v>
      </c>
      <c r="F95" s="7">
        <v>0.0</v>
      </c>
      <c r="G95" s="8">
        <v>0.0</v>
      </c>
      <c r="H95" s="11" t="s">
        <v>14</v>
      </c>
      <c r="I95" s="19">
        <v>0.01</v>
      </c>
      <c r="J95" s="20">
        <v>2440.0</v>
      </c>
      <c r="K95" s="9" t="s">
        <v>18</v>
      </c>
      <c r="L95" s="21" t="s">
        <v>265</v>
      </c>
    </row>
    <row r="96">
      <c r="A96" s="5" t="s">
        <v>338</v>
      </c>
      <c r="B96" s="14">
        <v>0.0</v>
      </c>
      <c r="C96" s="10">
        <v>32479.0</v>
      </c>
      <c r="D96" s="7">
        <v>0.9461</v>
      </c>
      <c r="E96" s="10">
        <v>30728.62</v>
      </c>
      <c r="F96" s="7">
        <v>0.0539</v>
      </c>
      <c r="G96" s="10">
        <v>1750.38</v>
      </c>
      <c r="H96" s="7">
        <v>0.3269</v>
      </c>
      <c r="I96" s="19">
        <v>0.57</v>
      </c>
      <c r="J96" s="20">
        <v>15920.0</v>
      </c>
      <c r="K96" s="9" t="s">
        <v>339</v>
      </c>
      <c r="L96" s="21" t="s">
        <v>340</v>
      </c>
    </row>
    <row r="97">
      <c r="A97" s="5" t="s">
        <v>341</v>
      </c>
      <c r="B97" s="14">
        <v>0.0</v>
      </c>
      <c r="C97" s="10">
        <v>32120.0</v>
      </c>
      <c r="D97" s="7">
        <v>1.0</v>
      </c>
      <c r="E97" s="10">
        <v>32120.0</v>
      </c>
      <c r="F97" s="7">
        <v>0.0</v>
      </c>
      <c r="G97" s="8">
        <v>0.0</v>
      </c>
      <c r="H97" s="11" t="s">
        <v>14</v>
      </c>
      <c r="I97" s="19">
        <v>1.31</v>
      </c>
      <c r="J97" s="20">
        <v>13650.0</v>
      </c>
      <c r="K97" s="9" t="s">
        <v>309</v>
      </c>
      <c r="L97" s="21" t="s">
        <v>310</v>
      </c>
    </row>
    <row r="98">
      <c r="A98" s="5" t="s">
        <v>145</v>
      </c>
      <c r="B98" s="14">
        <v>0.0</v>
      </c>
      <c r="C98" s="10">
        <v>31877.0</v>
      </c>
      <c r="D98" s="7">
        <v>1.0</v>
      </c>
      <c r="E98" s="10">
        <v>31877.0</v>
      </c>
      <c r="F98" s="7">
        <v>0.0</v>
      </c>
      <c r="G98" s="8">
        <v>0.0</v>
      </c>
      <c r="H98" s="11" t="s">
        <v>14</v>
      </c>
      <c r="I98" s="19">
        <v>1.7</v>
      </c>
      <c r="J98" s="20">
        <v>147430.0</v>
      </c>
      <c r="K98" s="9" t="s">
        <v>123</v>
      </c>
      <c r="L98" s="21" t="s">
        <v>342</v>
      </c>
    </row>
    <row r="99">
      <c r="A99" s="5" t="s">
        <v>343</v>
      </c>
      <c r="B99" s="14">
        <v>0.0</v>
      </c>
      <c r="C99" s="10">
        <v>31488.0</v>
      </c>
      <c r="D99" s="7">
        <v>1.0</v>
      </c>
      <c r="E99" s="10">
        <v>31488.0</v>
      </c>
      <c r="F99" s="7">
        <v>0.0</v>
      </c>
      <c r="G99" s="8">
        <v>0.0</v>
      </c>
      <c r="H99" s="11" t="s">
        <v>14</v>
      </c>
      <c r="I99" s="22" t="s">
        <v>264</v>
      </c>
      <c r="J99" s="20">
        <v>2000.0</v>
      </c>
      <c r="K99" s="9" t="s">
        <v>344</v>
      </c>
      <c r="L99" s="21" t="s">
        <v>345</v>
      </c>
    </row>
    <row r="100">
      <c r="A100" s="5" t="s">
        <v>346</v>
      </c>
      <c r="B100" s="14">
        <v>0.0</v>
      </c>
      <c r="C100" s="10">
        <v>31287.0</v>
      </c>
      <c r="D100" s="7">
        <v>1.0</v>
      </c>
      <c r="E100" s="10">
        <v>31287.0</v>
      </c>
      <c r="F100" s="7">
        <v>0.0</v>
      </c>
      <c r="G100" s="8">
        <v>0.0</v>
      </c>
      <c r="H100" s="7">
        <v>-0.225</v>
      </c>
      <c r="I100" s="19">
        <v>0.19</v>
      </c>
      <c r="J100" s="20">
        <v>4230.0</v>
      </c>
      <c r="K100" s="9" t="s">
        <v>72</v>
      </c>
      <c r="L100" s="21" t="s">
        <v>316</v>
      </c>
    </row>
    <row r="101">
      <c r="C101" s="12"/>
      <c r="E101" s="12"/>
      <c r="G101" s="12"/>
    </row>
    <row r="102">
      <c r="C102" s="12"/>
      <c r="E102" s="12"/>
      <c r="G102" s="12"/>
    </row>
    <row r="103">
      <c r="C103" s="12"/>
      <c r="E103" s="12"/>
      <c r="G103" s="12"/>
    </row>
    <row r="104">
      <c r="C104" s="12"/>
      <c r="E104" s="12"/>
      <c r="G104" s="12"/>
    </row>
    <row r="105">
      <c r="C105" s="12"/>
      <c r="E105" s="12"/>
      <c r="G105" s="12"/>
    </row>
    <row r="106">
      <c r="C106" s="12"/>
      <c r="E106" s="12"/>
      <c r="G106" s="12"/>
    </row>
    <row r="107">
      <c r="C107" s="12"/>
      <c r="E107" s="12"/>
      <c r="G107" s="12"/>
    </row>
    <row r="108">
      <c r="C108" s="12"/>
      <c r="E108" s="12"/>
      <c r="G108" s="12"/>
    </row>
    <row r="109">
      <c r="C109" s="12"/>
      <c r="E109" s="12"/>
      <c r="G109" s="12"/>
    </row>
    <row r="110">
      <c r="C110" s="12"/>
      <c r="E110" s="12"/>
      <c r="G110" s="12"/>
    </row>
    <row r="111">
      <c r="C111" s="12"/>
      <c r="E111" s="12"/>
      <c r="G111" s="12"/>
    </row>
    <row r="112">
      <c r="C112" s="12"/>
      <c r="E112" s="12"/>
      <c r="G112" s="12"/>
    </row>
    <row r="113">
      <c r="C113" s="12"/>
      <c r="E113" s="12"/>
      <c r="G113" s="12"/>
    </row>
    <row r="114">
      <c r="C114" s="12"/>
      <c r="E114" s="12"/>
      <c r="G114" s="12"/>
    </row>
    <row r="115">
      <c r="C115" s="12"/>
      <c r="E115" s="12"/>
      <c r="G115" s="12"/>
    </row>
    <row r="116">
      <c r="C116" s="12"/>
      <c r="E116" s="12"/>
      <c r="G116" s="12"/>
    </row>
    <row r="117">
      <c r="C117" s="12"/>
      <c r="E117" s="12"/>
      <c r="G117" s="12"/>
    </row>
    <row r="118">
      <c r="C118" s="12"/>
      <c r="E118" s="12"/>
      <c r="G118" s="12"/>
    </row>
    <row r="119">
      <c r="C119" s="12"/>
      <c r="E119" s="12"/>
      <c r="G119" s="12"/>
    </row>
    <row r="120">
      <c r="C120" s="12"/>
      <c r="E120" s="12"/>
      <c r="G120" s="12"/>
    </row>
    <row r="121">
      <c r="C121" s="12"/>
      <c r="E121" s="12"/>
      <c r="G121" s="12"/>
    </row>
    <row r="122">
      <c r="C122" s="12"/>
      <c r="E122" s="12"/>
      <c r="G122" s="12"/>
    </row>
    <row r="123">
      <c r="C123" s="12"/>
      <c r="E123" s="12"/>
      <c r="G123" s="12"/>
    </row>
    <row r="124">
      <c r="C124" s="12"/>
      <c r="E124" s="12"/>
      <c r="G124" s="12"/>
    </row>
    <row r="125">
      <c r="C125" s="12"/>
      <c r="E125" s="12"/>
      <c r="G125" s="12"/>
    </row>
    <row r="126">
      <c r="C126" s="12"/>
      <c r="E126" s="12"/>
      <c r="G126" s="12"/>
    </row>
    <row r="127">
      <c r="C127" s="12"/>
      <c r="E127" s="12"/>
      <c r="G127" s="12"/>
    </row>
    <row r="128">
      <c r="C128" s="12"/>
      <c r="E128" s="12"/>
      <c r="G128" s="12"/>
    </row>
    <row r="129">
      <c r="C129" s="12"/>
      <c r="E129" s="12"/>
      <c r="G129" s="12"/>
    </row>
    <row r="130">
      <c r="C130" s="12"/>
      <c r="E130" s="12"/>
      <c r="G130" s="12"/>
    </row>
    <row r="131">
      <c r="C131" s="12"/>
      <c r="E131" s="12"/>
      <c r="G131" s="12"/>
    </row>
    <row r="132">
      <c r="C132" s="12"/>
      <c r="E132" s="12"/>
      <c r="G132" s="12"/>
    </row>
    <row r="133">
      <c r="C133" s="12"/>
      <c r="E133" s="12"/>
      <c r="G133" s="12"/>
    </row>
    <row r="134">
      <c r="C134" s="12"/>
      <c r="E134" s="12"/>
      <c r="G134" s="12"/>
    </row>
    <row r="135">
      <c r="C135" s="12"/>
      <c r="E135" s="12"/>
      <c r="G135" s="12"/>
    </row>
    <row r="136">
      <c r="C136" s="12"/>
      <c r="E136" s="12"/>
      <c r="G136" s="12"/>
    </row>
    <row r="137">
      <c r="C137" s="12"/>
      <c r="E137" s="12"/>
      <c r="G137" s="12"/>
    </row>
    <row r="138">
      <c r="C138" s="12"/>
      <c r="E138" s="12"/>
      <c r="G138" s="12"/>
    </row>
    <row r="139">
      <c r="C139" s="12"/>
      <c r="E139" s="12"/>
      <c r="G139" s="12"/>
    </row>
    <row r="140">
      <c r="C140" s="12"/>
      <c r="E140" s="12"/>
      <c r="G140" s="12"/>
    </row>
    <row r="141">
      <c r="C141" s="12"/>
      <c r="E141" s="12"/>
      <c r="G141" s="12"/>
    </row>
    <row r="142">
      <c r="C142" s="12"/>
      <c r="E142" s="12"/>
      <c r="G142" s="12"/>
    </row>
    <row r="143">
      <c r="C143" s="12"/>
      <c r="E143" s="12"/>
      <c r="G143" s="12"/>
    </row>
    <row r="144">
      <c r="C144" s="12"/>
      <c r="E144" s="12"/>
      <c r="G144" s="12"/>
    </row>
    <row r="145">
      <c r="C145" s="12"/>
      <c r="E145" s="12"/>
      <c r="G145" s="12"/>
    </row>
    <row r="146">
      <c r="C146" s="12"/>
      <c r="E146" s="12"/>
      <c r="G146" s="12"/>
    </row>
    <row r="147">
      <c r="C147" s="12"/>
      <c r="E147" s="12"/>
      <c r="G147" s="12"/>
    </row>
    <row r="148">
      <c r="C148" s="12"/>
      <c r="E148" s="12"/>
      <c r="G148" s="12"/>
    </row>
    <row r="149">
      <c r="C149" s="12"/>
      <c r="E149" s="12"/>
      <c r="G149" s="12"/>
    </row>
    <row r="150">
      <c r="C150" s="12"/>
      <c r="E150" s="12"/>
      <c r="G150" s="12"/>
    </row>
    <row r="151">
      <c r="C151" s="12"/>
      <c r="E151" s="12"/>
      <c r="G151" s="12"/>
    </row>
    <row r="152">
      <c r="C152" s="12"/>
      <c r="E152" s="12"/>
      <c r="G152" s="12"/>
    </row>
    <row r="153">
      <c r="C153" s="12"/>
      <c r="E153" s="12"/>
      <c r="G153" s="12"/>
    </row>
    <row r="154">
      <c r="C154" s="12"/>
      <c r="E154" s="12"/>
      <c r="G154" s="12"/>
    </row>
    <row r="155">
      <c r="C155" s="12"/>
      <c r="E155" s="12"/>
      <c r="G155" s="12"/>
    </row>
    <row r="156">
      <c r="C156" s="12"/>
      <c r="E156" s="12"/>
      <c r="G156" s="12"/>
    </row>
    <row r="157">
      <c r="C157" s="12"/>
      <c r="E157" s="12"/>
      <c r="G157" s="12"/>
    </row>
    <row r="158">
      <c r="C158" s="12"/>
      <c r="E158" s="12"/>
      <c r="G158" s="12"/>
    </row>
    <row r="159">
      <c r="C159" s="12"/>
      <c r="E159" s="12"/>
      <c r="G159" s="12"/>
    </row>
    <row r="160">
      <c r="C160" s="12"/>
      <c r="E160" s="12"/>
      <c r="G160" s="12"/>
    </row>
    <row r="161">
      <c r="C161" s="12"/>
      <c r="E161" s="12"/>
      <c r="G161" s="12"/>
    </row>
    <row r="162">
      <c r="C162" s="12"/>
      <c r="E162" s="12"/>
      <c r="G162" s="12"/>
    </row>
    <row r="163">
      <c r="C163" s="12"/>
      <c r="E163" s="12"/>
      <c r="G163" s="12"/>
    </row>
    <row r="164">
      <c r="C164" s="12"/>
      <c r="E164" s="12"/>
      <c r="G164" s="12"/>
    </row>
    <row r="165">
      <c r="C165" s="12"/>
      <c r="E165" s="12"/>
      <c r="G165" s="12"/>
    </row>
    <row r="166">
      <c r="C166" s="12"/>
      <c r="E166" s="12"/>
      <c r="G166" s="12"/>
    </row>
    <row r="167">
      <c r="C167" s="12"/>
      <c r="E167" s="12"/>
      <c r="G167" s="12"/>
    </row>
    <row r="168">
      <c r="C168" s="12"/>
      <c r="E168" s="12"/>
      <c r="G168" s="12"/>
    </row>
    <row r="169">
      <c r="C169" s="12"/>
      <c r="E169" s="12"/>
      <c r="G169" s="12"/>
    </row>
    <row r="170">
      <c r="C170" s="12"/>
      <c r="E170" s="12"/>
      <c r="G170" s="12"/>
    </row>
    <row r="171">
      <c r="C171" s="12"/>
      <c r="E171" s="12"/>
      <c r="G171" s="12"/>
    </row>
    <row r="172">
      <c r="C172" s="12"/>
      <c r="E172" s="12"/>
      <c r="G172" s="12"/>
    </row>
    <row r="173">
      <c r="C173" s="12"/>
      <c r="E173" s="12"/>
      <c r="G173" s="12"/>
    </row>
    <row r="174">
      <c r="C174" s="12"/>
      <c r="E174" s="12"/>
      <c r="G174" s="12"/>
    </row>
    <row r="175">
      <c r="C175" s="12"/>
      <c r="E175" s="12"/>
      <c r="G175" s="12"/>
    </row>
    <row r="176">
      <c r="C176" s="12"/>
      <c r="E176" s="12"/>
      <c r="G176" s="12"/>
    </row>
    <row r="177">
      <c r="C177" s="12"/>
      <c r="E177" s="12"/>
      <c r="G177" s="12"/>
    </row>
    <row r="178">
      <c r="C178" s="12"/>
      <c r="E178" s="12"/>
      <c r="G178" s="12"/>
    </row>
    <row r="179">
      <c r="C179" s="12"/>
      <c r="E179" s="12"/>
      <c r="G179" s="12"/>
    </row>
    <row r="180">
      <c r="C180" s="12"/>
      <c r="E180" s="12"/>
      <c r="G180" s="12"/>
    </row>
    <row r="181">
      <c r="C181" s="12"/>
      <c r="E181" s="12"/>
      <c r="G181" s="12"/>
    </row>
    <row r="182">
      <c r="C182" s="12"/>
      <c r="E182" s="12"/>
      <c r="G182" s="12"/>
    </row>
    <row r="183">
      <c r="C183" s="12"/>
      <c r="E183" s="12"/>
      <c r="G183" s="12"/>
    </row>
    <row r="184">
      <c r="C184" s="12"/>
      <c r="E184" s="12"/>
      <c r="G184" s="12"/>
    </row>
    <row r="185">
      <c r="C185" s="12"/>
      <c r="E185" s="12"/>
      <c r="G185" s="12"/>
    </row>
    <row r="186">
      <c r="C186" s="12"/>
      <c r="E186" s="12"/>
      <c r="G186" s="12"/>
    </row>
    <row r="187">
      <c r="C187" s="12"/>
      <c r="E187" s="12"/>
      <c r="G187" s="12"/>
    </row>
    <row r="188">
      <c r="C188" s="12"/>
      <c r="E188" s="12"/>
      <c r="G188" s="12"/>
    </row>
    <row r="189">
      <c r="C189" s="12"/>
      <c r="E189" s="12"/>
      <c r="G189" s="12"/>
    </row>
    <row r="190">
      <c r="C190" s="12"/>
      <c r="E190" s="12"/>
      <c r="G190" s="12"/>
    </row>
    <row r="191">
      <c r="C191" s="12"/>
      <c r="E191" s="12"/>
      <c r="G191" s="12"/>
    </row>
    <row r="192">
      <c r="C192" s="12"/>
      <c r="E192" s="12"/>
      <c r="G192" s="12"/>
    </row>
    <row r="193">
      <c r="C193" s="12"/>
      <c r="E193" s="12"/>
      <c r="G193" s="12"/>
    </row>
    <row r="194">
      <c r="C194" s="12"/>
      <c r="E194" s="12"/>
      <c r="G194" s="12"/>
    </row>
    <row r="195">
      <c r="C195" s="12"/>
      <c r="E195" s="12"/>
      <c r="G195" s="12"/>
    </row>
    <row r="196">
      <c r="C196" s="12"/>
      <c r="E196" s="12"/>
      <c r="G196" s="12"/>
    </row>
    <row r="197">
      <c r="C197" s="12"/>
      <c r="E197" s="12"/>
      <c r="G197" s="12"/>
    </row>
    <row r="198">
      <c r="C198" s="12"/>
      <c r="E198" s="12"/>
      <c r="G198" s="12"/>
    </row>
    <row r="199">
      <c r="C199" s="12"/>
      <c r="E199" s="12"/>
      <c r="G199" s="12"/>
    </row>
    <row r="200">
      <c r="C200" s="12"/>
      <c r="E200" s="12"/>
      <c r="G200" s="12"/>
    </row>
    <row r="201">
      <c r="C201" s="12"/>
      <c r="E201" s="12"/>
      <c r="G201" s="12"/>
    </row>
    <row r="202">
      <c r="C202" s="12"/>
      <c r="E202" s="12"/>
      <c r="G202" s="12"/>
    </row>
    <row r="203">
      <c r="C203" s="12"/>
      <c r="E203" s="12"/>
      <c r="G203" s="12"/>
    </row>
    <row r="204">
      <c r="C204" s="12"/>
      <c r="E204" s="12"/>
      <c r="G204" s="12"/>
    </row>
    <row r="205">
      <c r="C205" s="12"/>
      <c r="E205" s="12"/>
      <c r="G205" s="12"/>
    </row>
    <row r="206">
      <c r="C206" s="12"/>
      <c r="E206" s="12"/>
      <c r="G206" s="12"/>
    </row>
    <row r="207">
      <c r="C207" s="12"/>
      <c r="E207" s="12"/>
      <c r="G207" s="12"/>
    </row>
    <row r="208">
      <c r="C208" s="12"/>
      <c r="E208" s="12"/>
      <c r="G208" s="12"/>
    </row>
    <row r="209">
      <c r="C209" s="12"/>
      <c r="E209" s="12"/>
      <c r="G209" s="12"/>
    </row>
    <row r="210">
      <c r="C210" s="12"/>
      <c r="E210" s="12"/>
      <c r="G210" s="12"/>
    </row>
    <row r="211">
      <c r="C211" s="12"/>
      <c r="E211" s="12"/>
      <c r="G211" s="12"/>
    </row>
    <row r="212">
      <c r="C212" s="12"/>
      <c r="E212" s="12"/>
      <c r="G212" s="12"/>
    </row>
    <row r="213">
      <c r="C213" s="12"/>
      <c r="E213" s="12"/>
      <c r="G213" s="12"/>
    </row>
    <row r="214">
      <c r="C214" s="12"/>
      <c r="E214" s="12"/>
      <c r="G214" s="12"/>
    </row>
    <row r="215">
      <c r="C215" s="12"/>
      <c r="E215" s="12"/>
      <c r="G215" s="12"/>
    </row>
    <row r="216">
      <c r="C216" s="12"/>
      <c r="E216" s="12"/>
      <c r="G216" s="12"/>
    </row>
    <row r="217">
      <c r="C217" s="12"/>
      <c r="E217" s="12"/>
      <c r="G217" s="12"/>
    </row>
    <row r="218">
      <c r="C218" s="12"/>
      <c r="E218" s="12"/>
      <c r="G218" s="12"/>
    </row>
    <row r="219">
      <c r="C219" s="12"/>
      <c r="E219" s="12"/>
      <c r="G219" s="12"/>
    </row>
    <row r="220">
      <c r="C220" s="12"/>
      <c r="E220" s="12"/>
      <c r="G220" s="12"/>
    </row>
    <row r="221">
      <c r="C221" s="12"/>
      <c r="E221" s="12"/>
      <c r="G221" s="12"/>
    </row>
    <row r="222">
      <c r="C222" s="12"/>
      <c r="E222" s="12"/>
      <c r="G222" s="12"/>
    </row>
    <row r="223">
      <c r="C223" s="12"/>
      <c r="E223" s="12"/>
      <c r="G223" s="12"/>
    </row>
    <row r="224">
      <c r="C224" s="12"/>
      <c r="E224" s="12"/>
      <c r="G224" s="12"/>
    </row>
    <row r="225">
      <c r="C225" s="12"/>
      <c r="E225" s="12"/>
      <c r="G225" s="12"/>
    </row>
    <row r="226">
      <c r="C226" s="12"/>
      <c r="E226" s="12"/>
      <c r="G226" s="12"/>
    </row>
    <row r="227">
      <c r="C227" s="12"/>
      <c r="E227" s="12"/>
      <c r="G227" s="12"/>
    </row>
    <row r="228">
      <c r="C228" s="12"/>
      <c r="E228" s="12"/>
      <c r="G228" s="12"/>
    </row>
    <row r="229">
      <c r="C229" s="12"/>
      <c r="E229" s="12"/>
      <c r="G229" s="12"/>
    </row>
    <row r="230">
      <c r="C230" s="12"/>
      <c r="E230" s="12"/>
      <c r="G230" s="12"/>
    </row>
    <row r="231">
      <c r="C231" s="12"/>
      <c r="E231" s="12"/>
      <c r="G231" s="12"/>
    </row>
    <row r="232">
      <c r="C232" s="12"/>
      <c r="E232" s="12"/>
      <c r="G232" s="12"/>
    </row>
    <row r="233">
      <c r="C233" s="12"/>
      <c r="E233" s="12"/>
      <c r="G233" s="12"/>
    </row>
    <row r="234">
      <c r="C234" s="12"/>
      <c r="E234" s="12"/>
      <c r="G234" s="12"/>
    </row>
    <row r="235">
      <c r="C235" s="12"/>
      <c r="E235" s="12"/>
      <c r="G235" s="12"/>
    </row>
    <row r="236">
      <c r="C236" s="12"/>
      <c r="E236" s="12"/>
      <c r="G236" s="12"/>
    </row>
    <row r="237">
      <c r="C237" s="12"/>
      <c r="E237" s="12"/>
      <c r="G237" s="12"/>
    </row>
    <row r="238">
      <c r="C238" s="12"/>
      <c r="E238" s="12"/>
      <c r="G238" s="12"/>
    </row>
    <row r="239">
      <c r="C239" s="12"/>
      <c r="E239" s="12"/>
      <c r="G239" s="12"/>
    </row>
    <row r="240">
      <c r="C240" s="12"/>
      <c r="E240" s="12"/>
      <c r="G240" s="12"/>
    </row>
    <row r="241">
      <c r="C241" s="12"/>
      <c r="E241" s="12"/>
      <c r="G241" s="12"/>
    </row>
    <row r="242">
      <c r="C242" s="12"/>
      <c r="E242" s="12"/>
      <c r="G242" s="12"/>
    </row>
    <row r="243">
      <c r="C243" s="12"/>
      <c r="E243" s="12"/>
      <c r="G243" s="12"/>
    </row>
    <row r="244">
      <c r="C244" s="12"/>
      <c r="E244" s="12"/>
      <c r="G244" s="12"/>
    </row>
    <row r="245">
      <c r="C245" s="12"/>
      <c r="E245" s="12"/>
      <c r="G245" s="12"/>
    </row>
    <row r="246">
      <c r="C246" s="12"/>
      <c r="E246" s="12"/>
      <c r="G246" s="12"/>
    </row>
    <row r="247">
      <c r="C247" s="12"/>
      <c r="E247" s="12"/>
      <c r="G247" s="12"/>
    </row>
    <row r="248">
      <c r="C248" s="12"/>
      <c r="E248" s="12"/>
      <c r="G248" s="12"/>
    </row>
    <row r="249">
      <c r="C249" s="12"/>
      <c r="E249" s="12"/>
      <c r="G249" s="12"/>
    </row>
    <row r="250">
      <c r="C250" s="12"/>
      <c r="E250" s="12"/>
      <c r="G250" s="12"/>
    </row>
    <row r="251">
      <c r="C251" s="12"/>
      <c r="E251" s="12"/>
      <c r="G251" s="12"/>
    </row>
    <row r="252">
      <c r="C252" s="12"/>
      <c r="E252" s="12"/>
      <c r="G252" s="12"/>
    </row>
    <row r="253">
      <c r="C253" s="12"/>
      <c r="E253" s="12"/>
      <c r="G253" s="12"/>
    </row>
    <row r="254">
      <c r="C254" s="12"/>
      <c r="E254" s="12"/>
      <c r="G254" s="12"/>
    </row>
    <row r="255">
      <c r="C255" s="12"/>
      <c r="E255" s="12"/>
      <c r="G255" s="12"/>
    </row>
    <row r="256">
      <c r="C256" s="12"/>
      <c r="E256" s="12"/>
      <c r="G256" s="12"/>
    </row>
    <row r="257">
      <c r="C257" s="12"/>
      <c r="E257" s="12"/>
      <c r="G257" s="12"/>
    </row>
    <row r="258">
      <c r="C258" s="12"/>
      <c r="E258" s="12"/>
      <c r="G258" s="12"/>
    </row>
    <row r="259">
      <c r="C259" s="12"/>
      <c r="E259" s="12"/>
      <c r="G259" s="12"/>
    </row>
    <row r="260">
      <c r="C260" s="12"/>
      <c r="E260" s="12"/>
      <c r="G260" s="12"/>
    </row>
    <row r="261">
      <c r="C261" s="12"/>
      <c r="E261" s="12"/>
      <c r="G261" s="12"/>
    </row>
    <row r="262">
      <c r="C262" s="12"/>
      <c r="E262" s="12"/>
      <c r="G262" s="12"/>
    </row>
    <row r="263">
      <c r="C263" s="12"/>
      <c r="E263" s="12"/>
      <c r="G263" s="12"/>
    </row>
    <row r="264">
      <c r="C264" s="12"/>
      <c r="E264" s="12"/>
      <c r="G264" s="12"/>
    </row>
    <row r="265">
      <c r="C265" s="12"/>
      <c r="E265" s="12"/>
      <c r="G265" s="12"/>
    </row>
    <row r="266">
      <c r="C266" s="12"/>
      <c r="E266" s="12"/>
      <c r="G266" s="12"/>
    </row>
    <row r="267">
      <c r="C267" s="12"/>
      <c r="E267" s="12"/>
      <c r="G267" s="12"/>
    </row>
    <row r="268">
      <c r="C268" s="12"/>
      <c r="E268" s="12"/>
      <c r="G268" s="12"/>
    </row>
    <row r="269">
      <c r="C269" s="12"/>
      <c r="E269" s="12"/>
      <c r="G269" s="12"/>
    </row>
    <row r="270">
      <c r="C270" s="12"/>
      <c r="E270" s="12"/>
      <c r="G270" s="12"/>
    </row>
    <row r="271">
      <c r="C271" s="12"/>
      <c r="E271" s="12"/>
      <c r="G271" s="12"/>
    </row>
    <row r="272">
      <c r="C272" s="12"/>
      <c r="E272" s="12"/>
      <c r="G272" s="12"/>
    </row>
    <row r="273">
      <c r="C273" s="12"/>
      <c r="E273" s="12"/>
      <c r="G273" s="12"/>
    </row>
    <row r="274">
      <c r="C274" s="12"/>
      <c r="E274" s="12"/>
      <c r="G274" s="12"/>
    </row>
    <row r="275">
      <c r="C275" s="12"/>
      <c r="E275" s="12"/>
      <c r="G275" s="12"/>
    </row>
    <row r="276">
      <c r="C276" s="12"/>
      <c r="E276" s="12"/>
      <c r="G276" s="12"/>
    </row>
    <row r="277">
      <c r="C277" s="12"/>
      <c r="E277" s="12"/>
      <c r="G277" s="12"/>
    </row>
    <row r="278">
      <c r="C278" s="12"/>
      <c r="E278" s="12"/>
      <c r="G278" s="12"/>
    </row>
    <row r="279">
      <c r="C279" s="12"/>
      <c r="E279" s="12"/>
      <c r="G279" s="12"/>
    </row>
    <row r="280">
      <c r="C280" s="12"/>
      <c r="E280" s="12"/>
      <c r="G280" s="12"/>
    </row>
    <row r="281">
      <c r="C281" s="12"/>
      <c r="E281" s="12"/>
      <c r="G281" s="12"/>
    </row>
    <row r="282">
      <c r="C282" s="12"/>
      <c r="E282" s="12"/>
      <c r="G282" s="12"/>
    </row>
    <row r="283">
      <c r="C283" s="12"/>
      <c r="E283" s="12"/>
      <c r="G283" s="12"/>
    </row>
    <row r="284">
      <c r="C284" s="12"/>
      <c r="E284" s="12"/>
      <c r="G284" s="12"/>
    </row>
    <row r="285">
      <c r="C285" s="12"/>
      <c r="E285" s="12"/>
      <c r="G285" s="12"/>
    </row>
    <row r="286">
      <c r="C286" s="12"/>
      <c r="E286" s="12"/>
      <c r="G286" s="12"/>
    </row>
    <row r="287">
      <c r="C287" s="12"/>
      <c r="E287" s="12"/>
      <c r="G287" s="12"/>
    </row>
    <row r="288">
      <c r="C288" s="12"/>
      <c r="E288" s="12"/>
      <c r="G288" s="12"/>
    </row>
    <row r="289">
      <c r="C289" s="12"/>
      <c r="E289" s="12"/>
      <c r="G289" s="12"/>
    </row>
    <row r="290">
      <c r="C290" s="12"/>
      <c r="E290" s="12"/>
      <c r="G290" s="12"/>
    </row>
    <row r="291">
      <c r="C291" s="12"/>
      <c r="E291" s="12"/>
      <c r="G291" s="12"/>
    </row>
    <row r="292">
      <c r="C292" s="12"/>
      <c r="E292" s="12"/>
      <c r="G292" s="12"/>
    </row>
    <row r="293">
      <c r="C293" s="12"/>
      <c r="E293" s="12"/>
      <c r="G293" s="12"/>
    </row>
    <row r="294">
      <c r="C294" s="12"/>
      <c r="E294" s="12"/>
      <c r="G294" s="12"/>
    </row>
    <row r="295">
      <c r="C295" s="12"/>
      <c r="E295" s="12"/>
      <c r="G295" s="12"/>
    </row>
    <row r="296">
      <c r="C296" s="12"/>
      <c r="E296" s="12"/>
      <c r="G296" s="12"/>
    </row>
    <row r="297">
      <c r="C297" s="12"/>
      <c r="E297" s="12"/>
      <c r="G297" s="12"/>
    </row>
    <row r="298">
      <c r="C298" s="12"/>
      <c r="E298" s="12"/>
      <c r="G298" s="12"/>
    </row>
    <row r="299">
      <c r="C299" s="12"/>
      <c r="E299" s="12"/>
      <c r="G299" s="12"/>
    </row>
    <row r="300">
      <c r="C300" s="12"/>
      <c r="E300" s="12"/>
      <c r="G300" s="12"/>
    </row>
    <row r="301">
      <c r="C301" s="12"/>
      <c r="E301" s="12"/>
      <c r="G301" s="12"/>
    </row>
    <row r="302">
      <c r="C302" s="12"/>
      <c r="E302" s="12"/>
      <c r="G302" s="12"/>
    </row>
    <row r="303">
      <c r="C303" s="12"/>
      <c r="E303" s="12"/>
      <c r="G303" s="12"/>
    </row>
    <row r="304">
      <c r="C304" s="12"/>
      <c r="E304" s="12"/>
      <c r="G304" s="12"/>
    </row>
    <row r="305">
      <c r="C305" s="12"/>
      <c r="E305" s="12"/>
      <c r="G305" s="12"/>
    </row>
    <row r="306">
      <c r="C306" s="12"/>
      <c r="E306" s="12"/>
      <c r="G306" s="12"/>
    </row>
    <row r="307">
      <c r="C307" s="12"/>
      <c r="E307" s="12"/>
      <c r="G307" s="12"/>
    </row>
    <row r="308">
      <c r="C308" s="12"/>
      <c r="E308" s="12"/>
      <c r="G308" s="12"/>
    </row>
    <row r="309">
      <c r="C309" s="12"/>
      <c r="E309" s="12"/>
      <c r="G309" s="12"/>
    </row>
    <row r="310">
      <c r="C310" s="12"/>
      <c r="E310" s="12"/>
      <c r="G310" s="12"/>
    </row>
    <row r="311">
      <c r="C311" s="12"/>
      <c r="E311" s="12"/>
      <c r="G311" s="12"/>
    </row>
    <row r="312">
      <c r="C312" s="12"/>
      <c r="E312" s="12"/>
      <c r="G312" s="12"/>
    </row>
    <row r="313">
      <c r="C313" s="12"/>
      <c r="E313" s="12"/>
      <c r="G313" s="12"/>
    </row>
    <row r="314">
      <c r="C314" s="12"/>
      <c r="E314" s="12"/>
      <c r="G314" s="12"/>
    </row>
    <row r="315">
      <c r="C315" s="12"/>
      <c r="E315" s="12"/>
      <c r="G315" s="12"/>
    </row>
    <row r="316">
      <c r="C316" s="12"/>
      <c r="E316" s="12"/>
      <c r="G316" s="12"/>
    </row>
    <row r="317">
      <c r="C317" s="12"/>
      <c r="E317" s="12"/>
      <c r="G317" s="12"/>
    </row>
    <row r="318">
      <c r="C318" s="12"/>
      <c r="E318" s="12"/>
      <c r="G318" s="12"/>
    </row>
    <row r="319">
      <c r="C319" s="12"/>
      <c r="E319" s="12"/>
      <c r="G319" s="12"/>
    </row>
    <row r="320">
      <c r="C320" s="12"/>
      <c r="E320" s="12"/>
      <c r="G320" s="12"/>
    </row>
    <row r="321">
      <c r="C321" s="12"/>
      <c r="E321" s="12"/>
      <c r="G321" s="12"/>
    </row>
    <row r="322">
      <c r="C322" s="12"/>
      <c r="E322" s="12"/>
      <c r="G322" s="12"/>
    </row>
    <row r="323">
      <c r="C323" s="12"/>
      <c r="E323" s="12"/>
      <c r="G323" s="12"/>
    </row>
    <row r="324">
      <c r="C324" s="12"/>
      <c r="E324" s="12"/>
      <c r="G324" s="12"/>
    </row>
    <row r="325">
      <c r="C325" s="12"/>
      <c r="E325" s="12"/>
      <c r="G325" s="12"/>
    </row>
    <row r="326">
      <c r="C326" s="12"/>
      <c r="E326" s="12"/>
      <c r="G326" s="12"/>
    </row>
    <row r="327">
      <c r="C327" s="12"/>
      <c r="E327" s="12"/>
      <c r="G327" s="12"/>
    </row>
    <row r="328">
      <c r="C328" s="12"/>
      <c r="E328" s="12"/>
      <c r="G328" s="12"/>
    </row>
    <row r="329">
      <c r="C329" s="12"/>
      <c r="E329" s="12"/>
      <c r="G329" s="12"/>
    </row>
    <row r="330">
      <c r="C330" s="12"/>
      <c r="E330" s="12"/>
      <c r="G330" s="12"/>
    </row>
    <row r="331">
      <c r="C331" s="12"/>
      <c r="E331" s="12"/>
      <c r="G331" s="12"/>
    </row>
    <row r="332">
      <c r="C332" s="12"/>
      <c r="E332" s="12"/>
      <c r="G332" s="12"/>
    </row>
    <row r="333">
      <c r="C333" s="12"/>
      <c r="E333" s="12"/>
      <c r="G333" s="12"/>
    </row>
    <row r="334">
      <c r="C334" s="12"/>
      <c r="E334" s="12"/>
      <c r="G334" s="12"/>
    </row>
    <row r="335">
      <c r="C335" s="12"/>
      <c r="E335" s="12"/>
      <c r="G335" s="12"/>
    </row>
    <row r="336">
      <c r="C336" s="12"/>
      <c r="E336" s="12"/>
      <c r="G336" s="12"/>
    </row>
    <row r="337">
      <c r="C337" s="12"/>
      <c r="E337" s="12"/>
      <c r="G337" s="12"/>
    </row>
    <row r="338">
      <c r="C338" s="12"/>
      <c r="E338" s="12"/>
      <c r="G338" s="12"/>
    </row>
    <row r="339">
      <c r="C339" s="12"/>
      <c r="E339" s="12"/>
      <c r="G339" s="12"/>
    </row>
    <row r="340">
      <c r="C340" s="12"/>
      <c r="E340" s="12"/>
      <c r="G340" s="12"/>
    </row>
    <row r="341">
      <c r="C341" s="12"/>
      <c r="E341" s="12"/>
      <c r="G341" s="12"/>
    </row>
    <row r="342">
      <c r="C342" s="12"/>
      <c r="E342" s="12"/>
      <c r="G342" s="12"/>
    </row>
    <row r="343">
      <c r="C343" s="12"/>
      <c r="E343" s="12"/>
      <c r="G343" s="12"/>
    </row>
    <row r="344">
      <c r="C344" s="12"/>
      <c r="E344" s="12"/>
      <c r="G344" s="12"/>
    </row>
    <row r="345">
      <c r="C345" s="12"/>
      <c r="E345" s="12"/>
      <c r="G345" s="12"/>
    </row>
    <row r="346">
      <c r="C346" s="12"/>
      <c r="E346" s="12"/>
      <c r="G346" s="12"/>
    </row>
    <row r="347">
      <c r="C347" s="12"/>
      <c r="E347" s="12"/>
      <c r="G347" s="12"/>
    </row>
    <row r="348">
      <c r="C348" s="12"/>
      <c r="E348" s="12"/>
      <c r="G348" s="12"/>
    </row>
    <row r="349">
      <c r="C349" s="12"/>
      <c r="E349" s="12"/>
      <c r="G349" s="12"/>
    </row>
    <row r="350">
      <c r="C350" s="12"/>
      <c r="E350" s="12"/>
      <c r="G350" s="12"/>
    </row>
    <row r="351">
      <c r="C351" s="12"/>
      <c r="E351" s="12"/>
      <c r="G351" s="12"/>
    </row>
    <row r="352">
      <c r="C352" s="12"/>
      <c r="E352" s="12"/>
      <c r="G352" s="12"/>
    </row>
    <row r="353">
      <c r="C353" s="12"/>
      <c r="E353" s="12"/>
      <c r="G353" s="12"/>
    </row>
    <row r="354">
      <c r="C354" s="12"/>
      <c r="E354" s="12"/>
      <c r="G354" s="12"/>
    </row>
    <row r="355">
      <c r="C355" s="12"/>
      <c r="E355" s="12"/>
      <c r="G355" s="12"/>
    </row>
    <row r="356">
      <c r="C356" s="12"/>
      <c r="E356" s="12"/>
      <c r="G356" s="12"/>
    </row>
    <row r="357">
      <c r="C357" s="12"/>
      <c r="E357" s="12"/>
      <c r="G357" s="12"/>
    </row>
    <row r="358">
      <c r="C358" s="12"/>
      <c r="E358" s="12"/>
      <c r="G358" s="12"/>
    </row>
    <row r="359">
      <c r="C359" s="12"/>
      <c r="E359" s="12"/>
      <c r="G359" s="12"/>
    </row>
    <row r="360">
      <c r="C360" s="12"/>
      <c r="E360" s="12"/>
      <c r="G360" s="12"/>
    </row>
    <row r="361">
      <c r="C361" s="12"/>
      <c r="E361" s="12"/>
      <c r="G361" s="12"/>
    </row>
    <row r="362">
      <c r="C362" s="12"/>
      <c r="E362" s="12"/>
      <c r="G362" s="12"/>
    </row>
    <row r="363">
      <c r="C363" s="12"/>
      <c r="E363" s="12"/>
      <c r="G363" s="12"/>
    </row>
    <row r="364">
      <c r="C364" s="12"/>
      <c r="E364" s="12"/>
      <c r="G364" s="12"/>
    </row>
    <row r="365">
      <c r="C365" s="12"/>
      <c r="E365" s="12"/>
      <c r="G365" s="12"/>
    </row>
    <row r="366">
      <c r="C366" s="12"/>
      <c r="E366" s="12"/>
      <c r="G366" s="12"/>
    </row>
    <row r="367">
      <c r="C367" s="12"/>
      <c r="E367" s="12"/>
      <c r="G367" s="12"/>
    </row>
    <row r="368">
      <c r="C368" s="12"/>
      <c r="E368" s="12"/>
      <c r="G368" s="12"/>
    </row>
    <row r="369">
      <c r="C369" s="12"/>
      <c r="E369" s="12"/>
      <c r="G369" s="12"/>
    </row>
    <row r="370">
      <c r="C370" s="12"/>
      <c r="E370" s="12"/>
      <c r="G370" s="12"/>
    </row>
    <row r="371">
      <c r="C371" s="12"/>
      <c r="E371" s="12"/>
      <c r="G371" s="12"/>
    </row>
    <row r="372">
      <c r="C372" s="12"/>
      <c r="E372" s="12"/>
      <c r="G372" s="12"/>
    </row>
    <row r="373">
      <c r="C373" s="12"/>
      <c r="E373" s="12"/>
      <c r="G373" s="12"/>
    </row>
    <row r="374">
      <c r="C374" s="12"/>
      <c r="E374" s="12"/>
      <c r="G374" s="12"/>
    </row>
    <row r="375">
      <c r="C375" s="12"/>
      <c r="E375" s="12"/>
      <c r="G375" s="12"/>
    </row>
    <row r="376">
      <c r="C376" s="12"/>
      <c r="E376" s="12"/>
      <c r="G376" s="12"/>
    </row>
    <row r="377">
      <c r="C377" s="12"/>
      <c r="E377" s="12"/>
      <c r="G377" s="12"/>
    </row>
    <row r="378">
      <c r="C378" s="12"/>
      <c r="E378" s="12"/>
      <c r="G378" s="12"/>
    </row>
    <row r="379">
      <c r="C379" s="12"/>
      <c r="E379" s="12"/>
      <c r="G379" s="12"/>
    </row>
    <row r="380">
      <c r="C380" s="12"/>
      <c r="E380" s="12"/>
      <c r="G380" s="12"/>
    </row>
    <row r="381">
      <c r="C381" s="12"/>
      <c r="E381" s="12"/>
      <c r="G381" s="12"/>
    </row>
    <row r="382">
      <c r="C382" s="12"/>
      <c r="E382" s="12"/>
      <c r="G382" s="12"/>
    </row>
    <row r="383">
      <c r="C383" s="12"/>
      <c r="E383" s="12"/>
      <c r="G383" s="12"/>
    </row>
    <row r="384">
      <c r="C384" s="12"/>
      <c r="E384" s="12"/>
      <c r="G384" s="12"/>
    </row>
    <row r="385">
      <c r="C385" s="12"/>
      <c r="E385" s="12"/>
      <c r="G385" s="12"/>
    </row>
    <row r="386">
      <c r="C386" s="12"/>
      <c r="E386" s="12"/>
      <c r="G386" s="12"/>
    </row>
    <row r="387">
      <c r="C387" s="12"/>
      <c r="E387" s="12"/>
      <c r="G387" s="12"/>
    </row>
    <row r="388">
      <c r="C388" s="12"/>
      <c r="E388" s="12"/>
      <c r="G388" s="12"/>
    </row>
    <row r="389">
      <c r="C389" s="12"/>
      <c r="E389" s="12"/>
      <c r="G389" s="12"/>
    </row>
    <row r="390">
      <c r="C390" s="12"/>
      <c r="E390" s="12"/>
      <c r="G390" s="12"/>
    </row>
    <row r="391">
      <c r="C391" s="12"/>
      <c r="E391" s="12"/>
      <c r="G391" s="12"/>
    </row>
    <row r="392">
      <c r="C392" s="12"/>
      <c r="E392" s="12"/>
      <c r="G392" s="12"/>
    </row>
    <row r="393">
      <c r="C393" s="12"/>
      <c r="E393" s="12"/>
      <c r="G393" s="12"/>
    </row>
    <row r="394">
      <c r="C394" s="12"/>
      <c r="E394" s="12"/>
      <c r="G394" s="12"/>
    </row>
    <row r="395">
      <c r="C395" s="12"/>
      <c r="E395" s="12"/>
      <c r="G395" s="12"/>
    </row>
    <row r="396">
      <c r="C396" s="12"/>
      <c r="E396" s="12"/>
      <c r="G396" s="12"/>
    </row>
    <row r="397">
      <c r="C397" s="12"/>
      <c r="E397" s="12"/>
      <c r="G397" s="12"/>
    </row>
    <row r="398">
      <c r="C398" s="12"/>
      <c r="E398" s="12"/>
      <c r="G398" s="12"/>
    </row>
    <row r="399">
      <c r="C399" s="12"/>
      <c r="E399" s="12"/>
      <c r="G399" s="12"/>
    </row>
    <row r="400">
      <c r="C400" s="12"/>
      <c r="E400" s="12"/>
      <c r="G400" s="12"/>
    </row>
    <row r="401">
      <c r="C401" s="12"/>
      <c r="E401" s="12"/>
      <c r="G401" s="12"/>
    </row>
    <row r="402">
      <c r="C402" s="12"/>
      <c r="E402" s="12"/>
      <c r="G402" s="12"/>
    </row>
    <row r="403">
      <c r="C403" s="12"/>
      <c r="E403" s="12"/>
      <c r="G403" s="12"/>
    </row>
    <row r="404">
      <c r="C404" s="12"/>
      <c r="E404" s="12"/>
      <c r="G404" s="12"/>
    </row>
    <row r="405">
      <c r="C405" s="12"/>
      <c r="E405" s="12"/>
      <c r="G405" s="12"/>
    </row>
    <row r="406">
      <c r="C406" s="12"/>
      <c r="E406" s="12"/>
      <c r="G406" s="12"/>
    </row>
    <row r="407">
      <c r="C407" s="12"/>
      <c r="E407" s="12"/>
      <c r="G407" s="12"/>
    </row>
    <row r="408">
      <c r="C408" s="12"/>
      <c r="E408" s="12"/>
      <c r="G408" s="12"/>
    </row>
    <row r="409">
      <c r="C409" s="12"/>
      <c r="E409" s="12"/>
      <c r="G409" s="12"/>
    </row>
    <row r="410">
      <c r="C410" s="12"/>
      <c r="E410" s="12"/>
      <c r="G410" s="12"/>
    </row>
    <row r="411">
      <c r="C411" s="12"/>
      <c r="E411" s="12"/>
      <c r="G411" s="12"/>
    </row>
    <row r="412">
      <c r="C412" s="12"/>
      <c r="E412" s="12"/>
      <c r="G412" s="12"/>
    </row>
    <row r="413">
      <c r="C413" s="12"/>
      <c r="E413" s="12"/>
      <c r="G413" s="12"/>
    </row>
    <row r="414">
      <c r="C414" s="12"/>
      <c r="E414" s="12"/>
      <c r="G414" s="12"/>
    </row>
    <row r="415">
      <c r="C415" s="12"/>
      <c r="E415" s="12"/>
      <c r="G415" s="12"/>
    </row>
    <row r="416">
      <c r="C416" s="12"/>
      <c r="E416" s="12"/>
      <c r="G416" s="12"/>
    </row>
    <row r="417">
      <c r="C417" s="12"/>
      <c r="E417" s="12"/>
      <c r="G417" s="12"/>
    </row>
    <row r="418">
      <c r="C418" s="12"/>
      <c r="E418" s="12"/>
      <c r="G418" s="12"/>
    </row>
    <row r="419">
      <c r="C419" s="12"/>
      <c r="E419" s="12"/>
      <c r="G419" s="12"/>
    </row>
    <row r="420">
      <c r="C420" s="12"/>
      <c r="E420" s="12"/>
      <c r="G420" s="12"/>
    </row>
    <row r="421">
      <c r="C421" s="12"/>
      <c r="E421" s="12"/>
      <c r="G421" s="12"/>
    </row>
    <row r="422">
      <c r="C422" s="12"/>
      <c r="E422" s="12"/>
      <c r="G422" s="12"/>
    </row>
    <row r="423">
      <c r="C423" s="12"/>
      <c r="E423" s="12"/>
      <c r="G423" s="12"/>
    </row>
    <row r="424">
      <c r="C424" s="12"/>
      <c r="E424" s="12"/>
      <c r="G424" s="12"/>
    </row>
    <row r="425">
      <c r="C425" s="12"/>
      <c r="E425" s="12"/>
      <c r="G425" s="12"/>
    </row>
    <row r="426">
      <c r="C426" s="12"/>
      <c r="E426" s="12"/>
      <c r="G426" s="12"/>
    </row>
    <row r="427">
      <c r="C427" s="12"/>
      <c r="E427" s="12"/>
      <c r="G427" s="12"/>
    </row>
    <row r="428">
      <c r="C428" s="12"/>
      <c r="E428" s="12"/>
      <c r="G428" s="12"/>
    </row>
    <row r="429">
      <c r="C429" s="12"/>
      <c r="E429" s="12"/>
      <c r="G429" s="12"/>
    </row>
    <row r="430">
      <c r="C430" s="12"/>
      <c r="E430" s="12"/>
      <c r="G430" s="12"/>
    </row>
    <row r="431">
      <c r="C431" s="12"/>
      <c r="E431" s="12"/>
      <c r="G431" s="12"/>
    </row>
    <row r="432">
      <c r="C432" s="12"/>
      <c r="E432" s="12"/>
      <c r="G432" s="12"/>
    </row>
    <row r="433">
      <c r="C433" s="12"/>
      <c r="E433" s="12"/>
      <c r="G433" s="12"/>
    </row>
    <row r="434">
      <c r="C434" s="12"/>
      <c r="E434" s="12"/>
      <c r="G434" s="12"/>
    </row>
    <row r="435">
      <c r="C435" s="12"/>
      <c r="E435" s="12"/>
      <c r="G435" s="12"/>
    </row>
    <row r="436">
      <c r="C436" s="12"/>
      <c r="E436" s="12"/>
      <c r="G436" s="12"/>
    </row>
    <row r="437">
      <c r="C437" s="12"/>
      <c r="E437" s="12"/>
      <c r="G437" s="12"/>
    </row>
    <row r="438">
      <c r="C438" s="12"/>
      <c r="E438" s="12"/>
      <c r="G438" s="12"/>
    </row>
    <row r="439">
      <c r="C439" s="12"/>
      <c r="E439" s="12"/>
      <c r="G439" s="12"/>
    </row>
    <row r="440">
      <c r="C440" s="12"/>
      <c r="E440" s="12"/>
      <c r="G440" s="12"/>
    </row>
    <row r="441">
      <c r="C441" s="12"/>
      <c r="E441" s="12"/>
      <c r="G441" s="12"/>
    </row>
    <row r="442">
      <c r="C442" s="12"/>
      <c r="E442" s="12"/>
      <c r="G442" s="12"/>
    </row>
    <row r="443">
      <c r="C443" s="12"/>
      <c r="E443" s="12"/>
      <c r="G443" s="12"/>
    </row>
    <row r="444">
      <c r="C444" s="12"/>
      <c r="E444" s="12"/>
      <c r="G444" s="12"/>
    </row>
    <row r="445">
      <c r="C445" s="12"/>
      <c r="E445" s="12"/>
      <c r="G445" s="12"/>
    </row>
    <row r="446">
      <c r="C446" s="12"/>
      <c r="E446" s="12"/>
      <c r="G446" s="12"/>
    </row>
    <row r="447">
      <c r="C447" s="12"/>
      <c r="E447" s="12"/>
      <c r="G447" s="12"/>
    </row>
    <row r="448">
      <c r="C448" s="12"/>
      <c r="E448" s="12"/>
      <c r="G448" s="12"/>
    </row>
    <row r="449">
      <c r="C449" s="12"/>
      <c r="E449" s="12"/>
      <c r="G449" s="12"/>
    </row>
    <row r="450">
      <c r="C450" s="12"/>
      <c r="E450" s="12"/>
      <c r="G450" s="12"/>
    </row>
    <row r="451">
      <c r="C451" s="12"/>
      <c r="E451" s="12"/>
      <c r="G451" s="12"/>
    </row>
    <row r="452">
      <c r="C452" s="12"/>
      <c r="E452" s="12"/>
      <c r="G452" s="12"/>
    </row>
    <row r="453">
      <c r="C453" s="12"/>
      <c r="E453" s="12"/>
      <c r="G453" s="12"/>
    </row>
    <row r="454">
      <c r="C454" s="12"/>
      <c r="E454" s="12"/>
      <c r="G454" s="12"/>
    </row>
    <row r="455">
      <c r="C455" s="12"/>
      <c r="E455" s="12"/>
      <c r="G455" s="12"/>
    </row>
    <row r="456">
      <c r="C456" s="12"/>
      <c r="E456" s="12"/>
      <c r="G456" s="12"/>
    </row>
    <row r="457">
      <c r="C457" s="12"/>
      <c r="E457" s="12"/>
      <c r="G457" s="12"/>
    </row>
    <row r="458">
      <c r="C458" s="12"/>
      <c r="E458" s="12"/>
      <c r="G458" s="12"/>
    </row>
    <row r="459">
      <c r="C459" s="12"/>
      <c r="E459" s="12"/>
      <c r="G459" s="12"/>
    </row>
    <row r="460">
      <c r="C460" s="12"/>
      <c r="E460" s="12"/>
      <c r="G460" s="12"/>
    </row>
    <row r="461">
      <c r="C461" s="12"/>
      <c r="E461" s="12"/>
      <c r="G461" s="12"/>
    </row>
    <row r="462">
      <c r="C462" s="12"/>
      <c r="E462" s="12"/>
      <c r="G462" s="12"/>
    </row>
    <row r="463">
      <c r="C463" s="12"/>
      <c r="E463" s="12"/>
      <c r="G463" s="12"/>
    </row>
    <row r="464">
      <c r="C464" s="12"/>
      <c r="E464" s="12"/>
      <c r="G464" s="12"/>
    </row>
    <row r="465">
      <c r="C465" s="12"/>
      <c r="E465" s="12"/>
      <c r="G465" s="12"/>
    </row>
    <row r="466">
      <c r="C466" s="12"/>
      <c r="E466" s="12"/>
      <c r="G466" s="12"/>
    </row>
    <row r="467">
      <c r="C467" s="12"/>
      <c r="E467" s="12"/>
      <c r="G467" s="12"/>
    </row>
    <row r="468">
      <c r="C468" s="12"/>
      <c r="E468" s="12"/>
      <c r="G468" s="12"/>
    </row>
    <row r="469">
      <c r="C469" s="12"/>
      <c r="E469" s="12"/>
      <c r="G469" s="12"/>
    </row>
    <row r="470">
      <c r="C470" s="12"/>
      <c r="E470" s="12"/>
      <c r="G470" s="12"/>
    </row>
    <row r="471">
      <c r="C471" s="12"/>
      <c r="E471" s="12"/>
      <c r="G471" s="12"/>
    </row>
    <row r="472">
      <c r="C472" s="12"/>
      <c r="E472" s="12"/>
      <c r="G472" s="12"/>
    </row>
    <row r="473">
      <c r="C473" s="12"/>
      <c r="E473" s="12"/>
      <c r="G473" s="12"/>
    </row>
    <row r="474">
      <c r="C474" s="12"/>
      <c r="E474" s="12"/>
      <c r="G474" s="12"/>
    </row>
    <row r="475">
      <c r="C475" s="12"/>
      <c r="E475" s="12"/>
      <c r="G475" s="12"/>
    </row>
    <row r="476">
      <c r="C476" s="12"/>
      <c r="E476" s="12"/>
      <c r="G476" s="12"/>
    </row>
    <row r="477">
      <c r="C477" s="12"/>
      <c r="E477" s="12"/>
      <c r="G477" s="12"/>
    </row>
    <row r="478">
      <c r="C478" s="12"/>
      <c r="E478" s="12"/>
      <c r="G478" s="12"/>
    </row>
    <row r="479">
      <c r="C479" s="12"/>
      <c r="E479" s="12"/>
      <c r="G479" s="12"/>
    </row>
    <row r="480">
      <c r="C480" s="12"/>
      <c r="E480" s="12"/>
      <c r="G480" s="12"/>
    </row>
    <row r="481">
      <c r="C481" s="12"/>
      <c r="E481" s="12"/>
      <c r="G481" s="12"/>
    </row>
    <row r="482">
      <c r="C482" s="12"/>
      <c r="E482" s="12"/>
      <c r="G482" s="12"/>
    </row>
    <row r="483">
      <c r="C483" s="12"/>
      <c r="E483" s="12"/>
      <c r="G483" s="12"/>
    </row>
    <row r="484">
      <c r="C484" s="12"/>
      <c r="E484" s="12"/>
      <c r="G484" s="12"/>
    </row>
    <row r="485">
      <c r="C485" s="12"/>
      <c r="E485" s="12"/>
      <c r="G485" s="12"/>
    </row>
    <row r="486">
      <c r="C486" s="12"/>
      <c r="E486" s="12"/>
      <c r="G486" s="12"/>
    </row>
    <row r="487">
      <c r="C487" s="12"/>
      <c r="E487" s="12"/>
      <c r="G487" s="12"/>
    </row>
    <row r="488">
      <c r="C488" s="12"/>
      <c r="E488" s="12"/>
      <c r="G488" s="12"/>
    </row>
    <row r="489">
      <c r="C489" s="12"/>
      <c r="E489" s="12"/>
      <c r="G489" s="12"/>
    </row>
    <row r="490">
      <c r="C490" s="12"/>
      <c r="E490" s="12"/>
      <c r="G490" s="12"/>
    </row>
    <row r="491">
      <c r="C491" s="12"/>
      <c r="E491" s="12"/>
      <c r="G491" s="12"/>
    </row>
    <row r="492">
      <c r="C492" s="12"/>
      <c r="E492" s="12"/>
      <c r="G492" s="12"/>
    </row>
    <row r="493">
      <c r="C493" s="12"/>
      <c r="E493" s="12"/>
      <c r="G493" s="12"/>
    </row>
    <row r="494">
      <c r="C494" s="12"/>
      <c r="E494" s="12"/>
      <c r="G494" s="12"/>
    </row>
    <row r="495">
      <c r="C495" s="12"/>
      <c r="E495" s="12"/>
      <c r="G495" s="12"/>
    </row>
    <row r="496">
      <c r="C496" s="12"/>
      <c r="E496" s="12"/>
      <c r="G496" s="12"/>
    </row>
    <row r="497">
      <c r="C497" s="12"/>
      <c r="E497" s="12"/>
      <c r="G497" s="12"/>
    </row>
    <row r="498">
      <c r="C498" s="12"/>
      <c r="E498" s="12"/>
      <c r="G498" s="12"/>
    </row>
    <row r="499">
      <c r="C499" s="12"/>
      <c r="E499" s="12"/>
      <c r="G499" s="12"/>
    </row>
    <row r="500">
      <c r="C500" s="12"/>
      <c r="E500" s="12"/>
      <c r="G500" s="12"/>
    </row>
    <row r="501">
      <c r="C501" s="12"/>
      <c r="E501" s="12"/>
      <c r="G501" s="12"/>
    </row>
    <row r="502">
      <c r="C502" s="12"/>
      <c r="E502" s="12"/>
      <c r="G502" s="12"/>
    </row>
    <row r="503">
      <c r="C503" s="12"/>
      <c r="E503" s="12"/>
      <c r="G503" s="12"/>
    </row>
    <row r="504">
      <c r="C504" s="12"/>
      <c r="E504" s="12"/>
      <c r="G504" s="12"/>
    </row>
    <row r="505">
      <c r="C505" s="12"/>
      <c r="E505" s="12"/>
      <c r="G505" s="12"/>
    </row>
    <row r="506">
      <c r="C506" s="12"/>
      <c r="E506" s="12"/>
      <c r="G506" s="12"/>
    </row>
    <row r="507">
      <c r="C507" s="12"/>
      <c r="E507" s="12"/>
      <c r="G507" s="12"/>
    </row>
    <row r="508">
      <c r="C508" s="12"/>
      <c r="E508" s="12"/>
      <c r="G508" s="12"/>
    </row>
    <row r="509">
      <c r="C509" s="12"/>
      <c r="E509" s="12"/>
      <c r="G509" s="12"/>
    </row>
    <row r="510">
      <c r="C510" s="12"/>
      <c r="E510" s="12"/>
      <c r="G510" s="12"/>
    </row>
    <row r="511">
      <c r="C511" s="12"/>
      <c r="E511" s="12"/>
      <c r="G511" s="12"/>
    </row>
    <row r="512">
      <c r="C512" s="12"/>
      <c r="E512" s="12"/>
      <c r="G512" s="12"/>
    </row>
    <row r="513">
      <c r="C513" s="12"/>
      <c r="E513" s="12"/>
      <c r="G513" s="12"/>
    </row>
    <row r="514">
      <c r="C514" s="12"/>
      <c r="E514" s="12"/>
      <c r="G514" s="12"/>
    </row>
    <row r="515">
      <c r="C515" s="12"/>
      <c r="E515" s="12"/>
      <c r="G515" s="12"/>
    </row>
    <row r="516">
      <c r="C516" s="12"/>
      <c r="E516" s="12"/>
      <c r="G516" s="12"/>
    </row>
    <row r="517">
      <c r="C517" s="12"/>
      <c r="E517" s="12"/>
      <c r="G517" s="12"/>
    </row>
    <row r="518">
      <c r="C518" s="12"/>
      <c r="E518" s="12"/>
      <c r="G518" s="12"/>
    </row>
    <row r="519">
      <c r="C519" s="12"/>
      <c r="E519" s="12"/>
      <c r="G519" s="12"/>
    </row>
    <row r="520">
      <c r="C520" s="12"/>
      <c r="E520" s="12"/>
      <c r="G520" s="12"/>
    </row>
    <row r="521">
      <c r="C521" s="12"/>
      <c r="E521" s="12"/>
      <c r="G521" s="12"/>
    </row>
    <row r="522">
      <c r="C522" s="12"/>
      <c r="E522" s="12"/>
      <c r="G522" s="12"/>
    </row>
    <row r="523">
      <c r="C523" s="12"/>
      <c r="E523" s="12"/>
      <c r="G523" s="12"/>
    </row>
    <row r="524">
      <c r="C524" s="12"/>
      <c r="E524" s="12"/>
      <c r="G524" s="12"/>
    </row>
    <row r="525">
      <c r="C525" s="12"/>
      <c r="E525" s="12"/>
      <c r="G525" s="12"/>
    </row>
    <row r="526">
      <c r="C526" s="12"/>
      <c r="E526" s="12"/>
      <c r="G526" s="12"/>
    </row>
    <row r="527">
      <c r="C527" s="12"/>
      <c r="E527" s="12"/>
      <c r="G527" s="12"/>
    </row>
    <row r="528">
      <c r="C528" s="12"/>
      <c r="E528" s="12"/>
      <c r="G528" s="12"/>
    </row>
    <row r="529">
      <c r="C529" s="12"/>
      <c r="E529" s="12"/>
      <c r="G529" s="12"/>
    </row>
    <row r="530">
      <c r="C530" s="12"/>
      <c r="E530" s="12"/>
      <c r="G530" s="12"/>
    </row>
    <row r="531">
      <c r="C531" s="12"/>
      <c r="E531" s="12"/>
      <c r="G531" s="12"/>
    </row>
    <row r="532">
      <c r="C532" s="12"/>
      <c r="E532" s="12"/>
      <c r="G532" s="12"/>
    </row>
    <row r="533">
      <c r="C533" s="12"/>
      <c r="E533" s="12"/>
      <c r="G533" s="12"/>
    </row>
    <row r="534">
      <c r="C534" s="12"/>
      <c r="E534" s="12"/>
      <c r="G534" s="12"/>
    </row>
    <row r="535">
      <c r="C535" s="12"/>
      <c r="E535" s="12"/>
      <c r="G535" s="12"/>
    </row>
    <row r="536">
      <c r="C536" s="12"/>
      <c r="E536" s="12"/>
      <c r="G536" s="12"/>
    </row>
    <row r="537">
      <c r="C537" s="12"/>
      <c r="E537" s="12"/>
      <c r="G537" s="12"/>
    </row>
    <row r="538">
      <c r="C538" s="12"/>
      <c r="E538" s="12"/>
      <c r="G538" s="12"/>
    </row>
    <row r="539">
      <c r="C539" s="12"/>
      <c r="E539" s="12"/>
      <c r="G539" s="12"/>
    </row>
    <row r="540">
      <c r="C540" s="12"/>
      <c r="E540" s="12"/>
      <c r="G540" s="12"/>
    </row>
    <row r="541">
      <c r="C541" s="12"/>
      <c r="E541" s="12"/>
      <c r="G541" s="12"/>
    </row>
    <row r="542">
      <c r="C542" s="12"/>
      <c r="E542" s="12"/>
      <c r="G542" s="12"/>
    </row>
    <row r="543">
      <c r="C543" s="12"/>
      <c r="E543" s="12"/>
      <c r="G543" s="12"/>
    </row>
    <row r="544">
      <c r="C544" s="12"/>
      <c r="E544" s="12"/>
      <c r="G544" s="12"/>
    </row>
    <row r="545">
      <c r="C545" s="12"/>
      <c r="E545" s="12"/>
      <c r="G545" s="12"/>
    </row>
    <row r="546">
      <c r="C546" s="12"/>
      <c r="E546" s="12"/>
      <c r="G546" s="12"/>
    </row>
    <row r="547">
      <c r="C547" s="12"/>
      <c r="E547" s="12"/>
      <c r="G547" s="12"/>
    </row>
    <row r="548">
      <c r="C548" s="12"/>
      <c r="E548" s="12"/>
      <c r="G548" s="12"/>
    </row>
    <row r="549">
      <c r="C549" s="12"/>
      <c r="E549" s="12"/>
      <c r="G549" s="12"/>
    </row>
    <row r="550">
      <c r="C550" s="12"/>
      <c r="E550" s="12"/>
      <c r="G550" s="12"/>
    </row>
    <row r="551">
      <c r="C551" s="12"/>
      <c r="E551" s="12"/>
      <c r="G551" s="12"/>
    </row>
    <row r="552">
      <c r="C552" s="12"/>
      <c r="E552" s="12"/>
      <c r="G552" s="12"/>
    </row>
    <row r="553">
      <c r="C553" s="12"/>
      <c r="E553" s="12"/>
      <c r="G553" s="12"/>
    </row>
    <row r="554">
      <c r="C554" s="12"/>
      <c r="E554" s="12"/>
      <c r="G554" s="12"/>
    </row>
    <row r="555">
      <c r="C555" s="12"/>
      <c r="E555" s="12"/>
      <c r="G555" s="12"/>
    </row>
    <row r="556">
      <c r="C556" s="12"/>
      <c r="E556" s="12"/>
      <c r="G556" s="12"/>
    </row>
    <row r="557">
      <c r="C557" s="12"/>
      <c r="E557" s="12"/>
      <c r="G557" s="12"/>
    </row>
    <row r="558">
      <c r="C558" s="12"/>
      <c r="E558" s="12"/>
      <c r="G558" s="12"/>
    </row>
    <row r="559">
      <c r="C559" s="12"/>
      <c r="E559" s="12"/>
      <c r="G559" s="12"/>
    </row>
    <row r="560">
      <c r="C560" s="12"/>
      <c r="E560" s="12"/>
      <c r="G560" s="12"/>
    </row>
    <row r="561">
      <c r="C561" s="12"/>
      <c r="E561" s="12"/>
      <c r="G561" s="12"/>
    </row>
    <row r="562">
      <c r="C562" s="12"/>
      <c r="E562" s="12"/>
      <c r="G562" s="12"/>
    </row>
    <row r="563">
      <c r="C563" s="12"/>
      <c r="E563" s="12"/>
      <c r="G563" s="12"/>
    </row>
    <row r="564">
      <c r="C564" s="12"/>
      <c r="E564" s="12"/>
      <c r="G564" s="12"/>
    </row>
    <row r="565">
      <c r="C565" s="12"/>
      <c r="E565" s="12"/>
      <c r="G565" s="12"/>
    </row>
    <row r="566">
      <c r="C566" s="12"/>
      <c r="E566" s="12"/>
      <c r="G566" s="12"/>
    </row>
    <row r="567">
      <c r="C567" s="12"/>
      <c r="E567" s="12"/>
      <c r="G567" s="12"/>
    </row>
    <row r="568">
      <c r="C568" s="12"/>
      <c r="E568" s="12"/>
      <c r="G568" s="12"/>
    </row>
    <row r="569">
      <c r="C569" s="12"/>
      <c r="E569" s="12"/>
      <c r="G569" s="12"/>
    </row>
    <row r="570">
      <c r="C570" s="12"/>
      <c r="E570" s="12"/>
      <c r="G570" s="12"/>
    </row>
    <row r="571">
      <c r="C571" s="12"/>
      <c r="E571" s="12"/>
      <c r="G571" s="12"/>
    </row>
    <row r="572">
      <c r="C572" s="12"/>
      <c r="E572" s="12"/>
      <c r="G572" s="12"/>
    </row>
    <row r="573">
      <c r="C573" s="12"/>
      <c r="E573" s="12"/>
      <c r="G573" s="12"/>
    </row>
    <row r="574">
      <c r="C574" s="12"/>
      <c r="E574" s="12"/>
      <c r="G574" s="12"/>
    </row>
    <row r="575">
      <c r="C575" s="12"/>
      <c r="E575" s="12"/>
      <c r="G575" s="12"/>
    </row>
    <row r="576">
      <c r="C576" s="12"/>
      <c r="E576" s="12"/>
      <c r="G576" s="12"/>
    </row>
    <row r="577">
      <c r="C577" s="12"/>
      <c r="E577" s="12"/>
      <c r="G577" s="12"/>
    </row>
    <row r="578">
      <c r="C578" s="12"/>
      <c r="E578" s="12"/>
      <c r="G578" s="12"/>
    </row>
    <row r="579">
      <c r="C579" s="12"/>
      <c r="E579" s="12"/>
      <c r="G579" s="12"/>
    </row>
    <row r="580">
      <c r="C580" s="12"/>
      <c r="E580" s="12"/>
      <c r="G580" s="12"/>
    </row>
    <row r="581">
      <c r="C581" s="12"/>
      <c r="E581" s="12"/>
      <c r="G581" s="12"/>
    </row>
    <row r="582">
      <c r="C582" s="12"/>
      <c r="E582" s="12"/>
      <c r="G582" s="12"/>
    </row>
    <row r="583">
      <c r="C583" s="12"/>
      <c r="E583" s="12"/>
      <c r="G583" s="12"/>
    </row>
    <row r="584">
      <c r="C584" s="12"/>
      <c r="E584" s="12"/>
      <c r="G584" s="12"/>
    </row>
    <row r="585">
      <c r="C585" s="12"/>
      <c r="E585" s="12"/>
      <c r="G585" s="12"/>
    </row>
    <row r="586">
      <c r="C586" s="12"/>
      <c r="E586" s="12"/>
      <c r="G586" s="12"/>
    </row>
    <row r="587">
      <c r="C587" s="12"/>
      <c r="E587" s="12"/>
      <c r="G587" s="12"/>
    </row>
    <row r="588">
      <c r="C588" s="12"/>
      <c r="E588" s="12"/>
      <c r="G588" s="12"/>
    </row>
    <row r="589">
      <c r="C589" s="12"/>
      <c r="E589" s="12"/>
      <c r="G589" s="12"/>
    </row>
    <row r="590">
      <c r="C590" s="12"/>
      <c r="E590" s="12"/>
      <c r="G590" s="12"/>
    </row>
    <row r="591">
      <c r="C591" s="12"/>
      <c r="E591" s="12"/>
      <c r="G591" s="12"/>
    </row>
    <row r="592">
      <c r="C592" s="12"/>
      <c r="E592" s="12"/>
      <c r="G592" s="12"/>
    </row>
    <row r="593">
      <c r="C593" s="12"/>
      <c r="E593" s="12"/>
      <c r="G593" s="12"/>
    </row>
    <row r="594">
      <c r="C594" s="12"/>
      <c r="E594" s="12"/>
      <c r="G594" s="12"/>
    </row>
    <row r="595">
      <c r="C595" s="12"/>
      <c r="E595" s="12"/>
      <c r="G595" s="12"/>
    </row>
    <row r="596">
      <c r="C596" s="12"/>
      <c r="E596" s="12"/>
      <c r="G596" s="12"/>
    </row>
    <row r="597">
      <c r="C597" s="12"/>
      <c r="E597" s="12"/>
      <c r="G597" s="12"/>
    </row>
    <row r="598">
      <c r="C598" s="12"/>
      <c r="E598" s="12"/>
      <c r="G598" s="12"/>
    </row>
    <row r="599">
      <c r="C599" s="12"/>
      <c r="E599" s="12"/>
      <c r="G599" s="12"/>
    </row>
    <row r="600">
      <c r="C600" s="12"/>
      <c r="E600" s="12"/>
      <c r="G600" s="12"/>
    </row>
    <row r="601">
      <c r="C601" s="12"/>
      <c r="E601" s="12"/>
      <c r="G601" s="12"/>
    </row>
    <row r="602">
      <c r="C602" s="12"/>
      <c r="E602" s="12"/>
      <c r="G602" s="12"/>
    </row>
    <row r="603">
      <c r="C603" s="12"/>
      <c r="E603" s="12"/>
      <c r="G603" s="12"/>
    </row>
    <row r="604">
      <c r="C604" s="12"/>
      <c r="E604" s="12"/>
      <c r="G604" s="12"/>
    </row>
    <row r="605">
      <c r="C605" s="12"/>
      <c r="E605" s="12"/>
      <c r="G605" s="12"/>
    </row>
    <row r="606">
      <c r="C606" s="12"/>
      <c r="E606" s="12"/>
      <c r="G606" s="12"/>
    </row>
    <row r="607">
      <c r="C607" s="12"/>
      <c r="E607" s="12"/>
      <c r="G607" s="12"/>
    </row>
    <row r="608">
      <c r="C608" s="12"/>
      <c r="E608" s="12"/>
      <c r="G608" s="12"/>
    </row>
    <row r="609">
      <c r="C609" s="12"/>
      <c r="E609" s="12"/>
      <c r="G609" s="12"/>
    </row>
    <row r="610">
      <c r="C610" s="12"/>
      <c r="E610" s="12"/>
      <c r="G610" s="12"/>
    </row>
    <row r="611">
      <c r="C611" s="12"/>
      <c r="E611" s="12"/>
      <c r="G611" s="12"/>
    </row>
    <row r="612">
      <c r="C612" s="12"/>
      <c r="E612" s="12"/>
      <c r="G612" s="12"/>
    </row>
    <row r="613">
      <c r="C613" s="12"/>
      <c r="E613" s="12"/>
      <c r="G613" s="12"/>
    </row>
    <row r="614">
      <c r="C614" s="12"/>
      <c r="E614" s="12"/>
      <c r="G614" s="12"/>
    </row>
    <row r="615">
      <c r="C615" s="12"/>
      <c r="E615" s="12"/>
      <c r="G615" s="12"/>
    </row>
    <row r="616">
      <c r="C616" s="12"/>
      <c r="E616" s="12"/>
      <c r="G616" s="12"/>
    </row>
    <row r="617">
      <c r="C617" s="12"/>
      <c r="E617" s="12"/>
      <c r="G617" s="12"/>
    </row>
    <row r="618">
      <c r="C618" s="12"/>
      <c r="E618" s="12"/>
      <c r="G618" s="12"/>
    </row>
    <row r="619">
      <c r="C619" s="12"/>
      <c r="E619" s="12"/>
      <c r="G619" s="12"/>
    </row>
    <row r="620">
      <c r="C620" s="12"/>
      <c r="E620" s="12"/>
      <c r="G620" s="12"/>
    </row>
    <row r="621">
      <c r="C621" s="12"/>
      <c r="E621" s="12"/>
      <c r="G621" s="12"/>
    </row>
    <row r="622">
      <c r="C622" s="12"/>
      <c r="E622" s="12"/>
      <c r="G622" s="12"/>
    </row>
    <row r="623">
      <c r="C623" s="12"/>
      <c r="E623" s="12"/>
      <c r="G623" s="12"/>
    </row>
    <row r="624">
      <c r="C624" s="12"/>
      <c r="E624" s="12"/>
      <c r="G624" s="12"/>
    </row>
    <row r="625">
      <c r="C625" s="12"/>
      <c r="E625" s="12"/>
      <c r="G625" s="12"/>
    </row>
    <row r="626">
      <c r="C626" s="12"/>
      <c r="E626" s="12"/>
      <c r="G626" s="12"/>
    </row>
    <row r="627">
      <c r="C627" s="12"/>
      <c r="E627" s="12"/>
      <c r="G627" s="12"/>
    </row>
    <row r="628">
      <c r="C628" s="12"/>
      <c r="E628" s="12"/>
      <c r="G628" s="12"/>
    </row>
    <row r="629">
      <c r="C629" s="12"/>
      <c r="E629" s="12"/>
      <c r="G629" s="12"/>
    </row>
    <row r="630">
      <c r="C630" s="12"/>
      <c r="E630" s="12"/>
      <c r="G630" s="12"/>
    </row>
    <row r="631">
      <c r="C631" s="12"/>
      <c r="E631" s="12"/>
      <c r="G631" s="12"/>
    </row>
    <row r="632">
      <c r="C632" s="12"/>
      <c r="E632" s="12"/>
      <c r="G632" s="12"/>
    </row>
    <row r="633">
      <c r="C633" s="12"/>
      <c r="E633" s="12"/>
      <c r="G633" s="12"/>
    </row>
    <row r="634">
      <c r="C634" s="12"/>
      <c r="E634" s="12"/>
      <c r="G634" s="12"/>
    </row>
    <row r="635">
      <c r="C635" s="12"/>
      <c r="E635" s="12"/>
      <c r="G635" s="12"/>
    </row>
    <row r="636">
      <c r="C636" s="12"/>
      <c r="E636" s="12"/>
      <c r="G636" s="12"/>
    </row>
    <row r="637">
      <c r="C637" s="12"/>
      <c r="E637" s="12"/>
      <c r="G637" s="12"/>
    </row>
    <row r="638">
      <c r="C638" s="12"/>
      <c r="E638" s="12"/>
      <c r="G638" s="12"/>
    </row>
    <row r="639">
      <c r="C639" s="12"/>
      <c r="E639" s="12"/>
      <c r="G639" s="12"/>
    </row>
    <row r="640">
      <c r="C640" s="12"/>
      <c r="E640" s="12"/>
      <c r="G640" s="12"/>
    </row>
    <row r="641">
      <c r="C641" s="12"/>
      <c r="E641" s="12"/>
      <c r="G641" s="12"/>
    </row>
    <row r="642">
      <c r="C642" s="12"/>
      <c r="E642" s="12"/>
      <c r="G642" s="12"/>
    </row>
    <row r="643">
      <c r="C643" s="12"/>
      <c r="E643" s="12"/>
      <c r="G643" s="12"/>
    </row>
    <row r="644">
      <c r="C644" s="12"/>
      <c r="E644" s="12"/>
      <c r="G644" s="12"/>
    </row>
    <row r="645">
      <c r="C645" s="12"/>
      <c r="E645" s="12"/>
      <c r="G645" s="12"/>
    </row>
    <row r="646">
      <c r="C646" s="12"/>
      <c r="E646" s="12"/>
      <c r="G646" s="12"/>
    </row>
    <row r="647">
      <c r="C647" s="12"/>
      <c r="E647" s="12"/>
      <c r="G647" s="12"/>
    </row>
    <row r="648">
      <c r="C648" s="12"/>
      <c r="E648" s="12"/>
      <c r="G648" s="12"/>
    </row>
    <row r="649">
      <c r="C649" s="12"/>
      <c r="E649" s="12"/>
      <c r="G649" s="12"/>
    </row>
    <row r="650">
      <c r="C650" s="12"/>
      <c r="E650" s="12"/>
      <c r="G650" s="12"/>
    </row>
    <row r="651">
      <c r="C651" s="12"/>
      <c r="E651" s="12"/>
      <c r="G651" s="12"/>
    </row>
    <row r="652">
      <c r="C652" s="12"/>
      <c r="E652" s="12"/>
      <c r="G652" s="12"/>
    </row>
    <row r="653">
      <c r="C653" s="12"/>
      <c r="E653" s="12"/>
      <c r="G653" s="12"/>
    </row>
    <row r="654">
      <c r="C654" s="12"/>
      <c r="E654" s="12"/>
      <c r="G654" s="12"/>
    </row>
    <row r="655">
      <c r="C655" s="12"/>
      <c r="E655" s="12"/>
      <c r="G655" s="12"/>
    </row>
    <row r="656">
      <c r="C656" s="12"/>
      <c r="E656" s="12"/>
      <c r="G656" s="12"/>
    </row>
    <row r="657">
      <c r="C657" s="12"/>
      <c r="E657" s="12"/>
      <c r="G657" s="12"/>
    </row>
    <row r="658">
      <c r="C658" s="12"/>
      <c r="E658" s="12"/>
      <c r="G658" s="12"/>
    </row>
    <row r="659">
      <c r="C659" s="12"/>
      <c r="E659" s="12"/>
      <c r="G659" s="12"/>
    </row>
    <row r="660">
      <c r="C660" s="12"/>
      <c r="E660" s="12"/>
      <c r="G660" s="12"/>
    </row>
    <row r="661">
      <c r="C661" s="12"/>
      <c r="E661" s="12"/>
      <c r="G661" s="12"/>
    </row>
    <row r="662">
      <c r="C662" s="12"/>
      <c r="E662" s="12"/>
      <c r="G662" s="12"/>
    </row>
    <row r="663">
      <c r="C663" s="12"/>
      <c r="E663" s="12"/>
      <c r="G663" s="12"/>
    </row>
    <row r="664">
      <c r="C664" s="12"/>
      <c r="E664" s="12"/>
      <c r="G664" s="12"/>
    </row>
    <row r="665">
      <c r="C665" s="12"/>
      <c r="E665" s="12"/>
      <c r="G665" s="12"/>
    </row>
    <row r="666">
      <c r="C666" s="12"/>
      <c r="E666" s="12"/>
      <c r="G666" s="12"/>
    </row>
    <row r="667">
      <c r="C667" s="12"/>
      <c r="E667" s="12"/>
      <c r="G667" s="12"/>
    </row>
    <row r="668">
      <c r="C668" s="12"/>
      <c r="E668" s="12"/>
      <c r="G668" s="12"/>
    </row>
    <row r="669">
      <c r="C669" s="12"/>
      <c r="E669" s="12"/>
      <c r="G669" s="12"/>
    </row>
    <row r="670">
      <c r="C670" s="12"/>
      <c r="E670" s="12"/>
      <c r="G670" s="12"/>
    </row>
    <row r="671">
      <c r="C671" s="12"/>
      <c r="E671" s="12"/>
      <c r="G671" s="12"/>
    </row>
    <row r="672">
      <c r="C672" s="12"/>
      <c r="E672" s="12"/>
      <c r="G672" s="12"/>
    </row>
    <row r="673">
      <c r="C673" s="12"/>
      <c r="E673" s="12"/>
      <c r="G673" s="12"/>
    </row>
    <row r="674">
      <c r="C674" s="12"/>
      <c r="E674" s="12"/>
      <c r="G674" s="12"/>
    </row>
    <row r="675">
      <c r="C675" s="12"/>
      <c r="E675" s="12"/>
      <c r="G675" s="12"/>
    </row>
    <row r="676">
      <c r="C676" s="12"/>
      <c r="E676" s="12"/>
      <c r="G676" s="12"/>
    </row>
    <row r="677">
      <c r="C677" s="12"/>
      <c r="E677" s="12"/>
      <c r="G677" s="12"/>
    </row>
    <row r="678">
      <c r="C678" s="12"/>
      <c r="E678" s="12"/>
      <c r="G678" s="12"/>
    </row>
    <row r="679">
      <c r="C679" s="12"/>
      <c r="E679" s="12"/>
      <c r="G679" s="12"/>
    </row>
    <row r="680">
      <c r="C680" s="12"/>
      <c r="E680" s="12"/>
      <c r="G680" s="12"/>
    </row>
    <row r="681">
      <c r="C681" s="12"/>
      <c r="E681" s="12"/>
      <c r="G681" s="12"/>
    </row>
    <row r="682">
      <c r="C682" s="12"/>
      <c r="E682" s="12"/>
      <c r="G682" s="12"/>
    </row>
    <row r="683">
      <c r="C683" s="12"/>
      <c r="E683" s="12"/>
      <c r="G683" s="12"/>
    </row>
    <row r="684">
      <c r="C684" s="12"/>
      <c r="E684" s="12"/>
      <c r="G684" s="12"/>
    </row>
    <row r="685">
      <c r="C685" s="12"/>
      <c r="E685" s="12"/>
      <c r="G685" s="12"/>
    </row>
    <row r="686">
      <c r="C686" s="12"/>
      <c r="E686" s="12"/>
      <c r="G686" s="12"/>
    </row>
    <row r="687">
      <c r="C687" s="12"/>
      <c r="E687" s="12"/>
      <c r="G687" s="12"/>
    </row>
    <row r="688">
      <c r="C688" s="12"/>
      <c r="E688" s="12"/>
      <c r="G688" s="12"/>
    </row>
    <row r="689">
      <c r="C689" s="12"/>
      <c r="E689" s="12"/>
      <c r="G689" s="12"/>
    </row>
    <row r="690">
      <c r="C690" s="12"/>
      <c r="E690" s="12"/>
      <c r="G690" s="12"/>
    </row>
    <row r="691">
      <c r="C691" s="12"/>
      <c r="E691" s="12"/>
      <c r="G691" s="12"/>
    </row>
    <row r="692">
      <c r="C692" s="12"/>
      <c r="E692" s="12"/>
      <c r="G692" s="12"/>
    </row>
    <row r="693">
      <c r="C693" s="12"/>
      <c r="E693" s="12"/>
      <c r="G693" s="12"/>
    </row>
    <row r="694">
      <c r="C694" s="12"/>
      <c r="E694" s="12"/>
      <c r="G694" s="12"/>
    </row>
    <row r="695">
      <c r="C695" s="12"/>
      <c r="E695" s="12"/>
      <c r="G695" s="12"/>
    </row>
    <row r="696">
      <c r="C696" s="12"/>
      <c r="E696" s="12"/>
      <c r="G696" s="12"/>
    </row>
    <row r="697">
      <c r="C697" s="12"/>
      <c r="E697" s="12"/>
      <c r="G697" s="12"/>
    </row>
    <row r="698">
      <c r="C698" s="12"/>
      <c r="E698" s="12"/>
      <c r="G698" s="12"/>
    </row>
    <row r="699">
      <c r="C699" s="12"/>
      <c r="E699" s="12"/>
      <c r="G699" s="12"/>
    </row>
    <row r="700">
      <c r="C700" s="12"/>
      <c r="E700" s="12"/>
      <c r="G700" s="12"/>
    </row>
    <row r="701">
      <c r="C701" s="12"/>
      <c r="E701" s="12"/>
      <c r="G701" s="12"/>
    </row>
    <row r="702">
      <c r="C702" s="12"/>
      <c r="E702" s="12"/>
      <c r="G702" s="12"/>
    </row>
    <row r="703">
      <c r="C703" s="12"/>
      <c r="E703" s="12"/>
      <c r="G703" s="12"/>
    </row>
    <row r="704">
      <c r="C704" s="12"/>
      <c r="E704" s="12"/>
      <c r="G704" s="12"/>
    </row>
    <row r="705">
      <c r="C705" s="12"/>
      <c r="E705" s="12"/>
      <c r="G705" s="12"/>
    </row>
    <row r="706">
      <c r="C706" s="12"/>
      <c r="E706" s="12"/>
      <c r="G706" s="12"/>
    </row>
    <row r="707">
      <c r="C707" s="12"/>
      <c r="E707" s="12"/>
      <c r="G707" s="12"/>
    </row>
    <row r="708">
      <c r="C708" s="12"/>
      <c r="E708" s="12"/>
      <c r="G708" s="12"/>
    </row>
    <row r="709">
      <c r="C709" s="12"/>
      <c r="E709" s="12"/>
      <c r="G709" s="12"/>
    </row>
    <row r="710">
      <c r="C710" s="12"/>
      <c r="E710" s="12"/>
      <c r="G710" s="12"/>
    </row>
    <row r="711">
      <c r="C711" s="12"/>
      <c r="E711" s="12"/>
      <c r="G711" s="12"/>
    </row>
    <row r="712">
      <c r="C712" s="12"/>
      <c r="E712" s="12"/>
      <c r="G712" s="12"/>
    </row>
    <row r="713">
      <c r="C713" s="12"/>
      <c r="E713" s="12"/>
      <c r="G713" s="12"/>
    </row>
    <row r="714">
      <c r="C714" s="12"/>
      <c r="E714" s="12"/>
      <c r="G714" s="12"/>
    </row>
    <row r="715">
      <c r="C715" s="12"/>
      <c r="E715" s="12"/>
      <c r="G715" s="12"/>
    </row>
    <row r="716">
      <c r="C716" s="12"/>
      <c r="E716" s="12"/>
      <c r="G716" s="12"/>
    </row>
    <row r="717">
      <c r="C717" s="12"/>
      <c r="E717" s="12"/>
      <c r="G717" s="12"/>
    </row>
    <row r="718">
      <c r="C718" s="12"/>
      <c r="E718" s="12"/>
      <c r="G718" s="12"/>
    </row>
    <row r="719">
      <c r="C719" s="12"/>
      <c r="E719" s="12"/>
      <c r="G719" s="12"/>
    </row>
    <row r="720">
      <c r="C720" s="12"/>
      <c r="E720" s="12"/>
      <c r="G720" s="12"/>
    </row>
    <row r="721">
      <c r="C721" s="12"/>
      <c r="E721" s="12"/>
      <c r="G721" s="12"/>
    </row>
    <row r="722">
      <c r="C722" s="12"/>
      <c r="E722" s="12"/>
      <c r="G722" s="12"/>
    </row>
    <row r="723">
      <c r="C723" s="12"/>
      <c r="E723" s="12"/>
      <c r="G723" s="12"/>
    </row>
    <row r="724">
      <c r="C724" s="12"/>
      <c r="E724" s="12"/>
      <c r="G724" s="12"/>
    </row>
    <row r="725">
      <c r="C725" s="12"/>
      <c r="E725" s="12"/>
      <c r="G725" s="12"/>
    </row>
    <row r="726">
      <c r="C726" s="12"/>
      <c r="E726" s="12"/>
      <c r="G726" s="12"/>
    </row>
    <row r="727">
      <c r="C727" s="12"/>
      <c r="E727" s="12"/>
      <c r="G727" s="12"/>
    </row>
    <row r="728">
      <c r="C728" s="12"/>
      <c r="E728" s="12"/>
      <c r="G728" s="12"/>
    </row>
    <row r="729">
      <c r="C729" s="12"/>
      <c r="E729" s="12"/>
      <c r="G729" s="12"/>
    </row>
    <row r="730">
      <c r="C730" s="12"/>
      <c r="E730" s="12"/>
      <c r="G730" s="12"/>
    </row>
    <row r="731">
      <c r="C731" s="12"/>
      <c r="E731" s="12"/>
      <c r="G731" s="12"/>
    </row>
    <row r="732">
      <c r="C732" s="12"/>
      <c r="E732" s="12"/>
      <c r="G732" s="12"/>
    </row>
    <row r="733">
      <c r="C733" s="12"/>
      <c r="E733" s="12"/>
      <c r="G733" s="12"/>
    </row>
    <row r="734">
      <c r="C734" s="12"/>
      <c r="E734" s="12"/>
      <c r="G734" s="12"/>
    </row>
    <row r="735">
      <c r="C735" s="12"/>
      <c r="E735" s="12"/>
      <c r="G735" s="12"/>
    </row>
    <row r="736">
      <c r="C736" s="12"/>
      <c r="E736" s="12"/>
      <c r="G736" s="12"/>
    </row>
    <row r="737">
      <c r="C737" s="12"/>
      <c r="E737" s="12"/>
      <c r="G737" s="12"/>
    </row>
    <row r="738">
      <c r="C738" s="12"/>
      <c r="E738" s="12"/>
      <c r="G738" s="12"/>
    </row>
    <row r="739">
      <c r="C739" s="12"/>
      <c r="E739" s="12"/>
      <c r="G739" s="12"/>
    </row>
    <row r="740">
      <c r="C740" s="12"/>
      <c r="E740" s="12"/>
      <c r="G740" s="12"/>
    </row>
    <row r="741">
      <c r="C741" s="12"/>
      <c r="E741" s="12"/>
      <c r="G741" s="12"/>
    </row>
    <row r="742">
      <c r="C742" s="12"/>
      <c r="E742" s="12"/>
      <c r="G742" s="12"/>
    </row>
    <row r="743">
      <c r="C743" s="12"/>
      <c r="E743" s="12"/>
      <c r="G743" s="12"/>
    </row>
    <row r="744">
      <c r="C744" s="12"/>
      <c r="E744" s="12"/>
      <c r="G744" s="12"/>
    </row>
    <row r="745">
      <c r="C745" s="12"/>
      <c r="E745" s="12"/>
      <c r="G745" s="12"/>
    </row>
    <row r="746">
      <c r="C746" s="12"/>
      <c r="E746" s="12"/>
      <c r="G746" s="12"/>
    </row>
    <row r="747">
      <c r="C747" s="12"/>
      <c r="E747" s="12"/>
      <c r="G747" s="12"/>
    </row>
    <row r="748">
      <c r="C748" s="12"/>
      <c r="E748" s="12"/>
      <c r="G748" s="12"/>
    </row>
    <row r="749">
      <c r="C749" s="12"/>
      <c r="E749" s="12"/>
      <c r="G749" s="12"/>
    </row>
    <row r="750">
      <c r="C750" s="12"/>
      <c r="E750" s="12"/>
      <c r="G750" s="12"/>
    </row>
    <row r="751">
      <c r="C751" s="12"/>
      <c r="E751" s="12"/>
      <c r="G751" s="12"/>
    </row>
    <row r="752">
      <c r="C752" s="12"/>
      <c r="E752" s="12"/>
      <c r="G752" s="12"/>
    </row>
    <row r="753">
      <c r="C753" s="12"/>
      <c r="E753" s="12"/>
      <c r="G753" s="12"/>
    </row>
    <row r="754">
      <c r="C754" s="12"/>
      <c r="E754" s="12"/>
      <c r="G754" s="12"/>
    </row>
    <row r="755">
      <c r="C755" s="12"/>
      <c r="E755" s="12"/>
      <c r="G755" s="12"/>
    </row>
    <row r="756">
      <c r="C756" s="12"/>
      <c r="E756" s="12"/>
      <c r="G756" s="12"/>
    </row>
    <row r="757">
      <c r="C757" s="12"/>
      <c r="E757" s="12"/>
      <c r="G757" s="12"/>
    </row>
    <row r="758">
      <c r="C758" s="12"/>
      <c r="E758" s="12"/>
      <c r="G758" s="12"/>
    </row>
    <row r="759">
      <c r="C759" s="12"/>
      <c r="E759" s="12"/>
      <c r="G759" s="12"/>
    </row>
    <row r="760">
      <c r="C760" s="12"/>
      <c r="E760" s="12"/>
      <c r="G760" s="12"/>
    </row>
    <row r="761">
      <c r="C761" s="12"/>
      <c r="E761" s="12"/>
      <c r="G761" s="12"/>
    </row>
    <row r="762">
      <c r="C762" s="12"/>
      <c r="E762" s="12"/>
      <c r="G762" s="12"/>
    </row>
    <row r="763">
      <c r="C763" s="12"/>
      <c r="E763" s="12"/>
      <c r="G763" s="12"/>
    </row>
    <row r="764">
      <c r="C764" s="12"/>
      <c r="E764" s="12"/>
      <c r="G764" s="12"/>
    </row>
    <row r="765">
      <c r="C765" s="12"/>
      <c r="E765" s="12"/>
      <c r="G765" s="12"/>
    </row>
    <row r="766">
      <c r="C766" s="12"/>
      <c r="E766" s="12"/>
      <c r="G766" s="12"/>
    </row>
    <row r="767">
      <c r="C767" s="12"/>
      <c r="E767" s="12"/>
      <c r="G767" s="12"/>
    </row>
    <row r="768">
      <c r="C768" s="12"/>
      <c r="E768" s="12"/>
      <c r="G768" s="12"/>
    </row>
    <row r="769">
      <c r="C769" s="12"/>
      <c r="E769" s="12"/>
      <c r="G769" s="12"/>
    </row>
    <row r="770">
      <c r="C770" s="12"/>
      <c r="E770" s="12"/>
      <c r="G770" s="12"/>
    </row>
    <row r="771">
      <c r="C771" s="12"/>
      <c r="E771" s="12"/>
      <c r="G771" s="12"/>
    </row>
    <row r="772">
      <c r="C772" s="12"/>
      <c r="E772" s="12"/>
      <c r="G772" s="12"/>
    </row>
    <row r="773">
      <c r="C773" s="12"/>
      <c r="E773" s="12"/>
      <c r="G773" s="12"/>
    </row>
    <row r="774">
      <c r="C774" s="12"/>
      <c r="E774" s="12"/>
      <c r="G774" s="12"/>
    </row>
    <row r="775">
      <c r="C775" s="12"/>
      <c r="E775" s="12"/>
      <c r="G775" s="12"/>
    </row>
    <row r="776">
      <c r="C776" s="12"/>
      <c r="E776" s="12"/>
      <c r="G776" s="12"/>
    </row>
    <row r="777">
      <c r="C777" s="12"/>
      <c r="E777" s="12"/>
      <c r="G777" s="12"/>
    </row>
    <row r="778">
      <c r="C778" s="12"/>
      <c r="E778" s="12"/>
      <c r="G778" s="12"/>
    </row>
    <row r="779">
      <c r="C779" s="12"/>
      <c r="E779" s="12"/>
      <c r="G779" s="12"/>
    </row>
    <row r="780">
      <c r="C780" s="12"/>
      <c r="E780" s="12"/>
      <c r="G780" s="12"/>
    </row>
    <row r="781">
      <c r="C781" s="12"/>
      <c r="E781" s="12"/>
      <c r="G781" s="12"/>
    </row>
    <row r="782">
      <c r="C782" s="12"/>
      <c r="E782" s="12"/>
      <c r="G782" s="12"/>
    </row>
    <row r="783">
      <c r="C783" s="12"/>
      <c r="E783" s="12"/>
      <c r="G783" s="12"/>
    </row>
    <row r="784">
      <c r="C784" s="12"/>
      <c r="E784" s="12"/>
      <c r="G784" s="12"/>
    </row>
    <row r="785">
      <c r="C785" s="12"/>
      <c r="E785" s="12"/>
      <c r="G785" s="12"/>
    </row>
    <row r="786">
      <c r="C786" s="12"/>
      <c r="E786" s="12"/>
      <c r="G786" s="12"/>
    </row>
    <row r="787">
      <c r="C787" s="12"/>
      <c r="E787" s="12"/>
      <c r="G787" s="12"/>
    </row>
    <row r="788">
      <c r="C788" s="12"/>
      <c r="E788" s="12"/>
      <c r="G788" s="12"/>
    </row>
    <row r="789">
      <c r="C789" s="12"/>
      <c r="E789" s="12"/>
      <c r="G789" s="12"/>
    </row>
    <row r="790">
      <c r="C790" s="12"/>
      <c r="E790" s="12"/>
      <c r="G790" s="12"/>
    </row>
    <row r="791">
      <c r="C791" s="12"/>
      <c r="E791" s="12"/>
      <c r="G791" s="12"/>
    </row>
    <row r="792">
      <c r="C792" s="12"/>
      <c r="E792" s="12"/>
      <c r="G792" s="12"/>
    </row>
    <row r="793">
      <c r="C793" s="12"/>
      <c r="E793" s="12"/>
      <c r="G793" s="12"/>
    </row>
    <row r="794">
      <c r="C794" s="12"/>
      <c r="E794" s="12"/>
      <c r="G794" s="12"/>
    </row>
    <row r="795">
      <c r="C795" s="12"/>
      <c r="E795" s="12"/>
      <c r="G795" s="12"/>
    </row>
    <row r="796">
      <c r="C796" s="12"/>
      <c r="E796" s="12"/>
      <c r="G796" s="12"/>
    </row>
    <row r="797">
      <c r="C797" s="12"/>
      <c r="E797" s="12"/>
      <c r="G797" s="12"/>
    </row>
    <row r="798">
      <c r="C798" s="12"/>
      <c r="E798" s="12"/>
      <c r="G798" s="12"/>
    </row>
    <row r="799">
      <c r="C799" s="12"/>
      <c r="E799" s="12"/>
      <c r="G799" s="12"/>
    </row>
    <row r="800">
      <c r="C800" s="12"/>
      <c r="E800" s="12"/>
      <c r="G800" s="12"/>
    </row>
    <row r="801">
      <c r="C801" s="12"/>
      <c r="E801" s="12"/>
      <c r="G801" s="12"/>
    </row>
    <row r="802">
      <c r="C802" s="12"/>
      <c r="E802" s="12"/>
      <c r="G802" s="12"/>
    </row>
    <row r="803">
      <c r="C803" s="12"/>
      <c r="E803" s="12"/>
      <c r="G803" s="12"/>
    </row>
    <row r="804">
      <c r="C804" s="12"/>
      <c r="E804" s="12"/>
      <c r="G804" s="12"/>
    </row>
    <row r="805">
      <c r="C805" s="12"/>
      <c r="E805" s="12"/>
      <c r="G805" s="12"/>
    </row>
    <row r="806">
      <c r="C806" s="12"/>
      <c r="E806" s="12"/>
      <c r="G806" s="12"/>
    </row>
    <row r="807">
      <c r="C807" s="12"/>
      <c r="E807" s="12"/>
      <c r="G807" s="12"/>
    </row>
    <row r="808">
      <c r="C808" s="12"/>
      <c r="E808" s="12"/>
      <c r="G808" s="12"/>
    </row>
    <row r="809">
      <c r="C809" s="12"/>
      <c r="E809" s="12"/>
      <c r="G809" s="12"/>
    </row>
    <row r="810">
      <c r="C810" s="12"/>
      <c r="E810" s="12"/>
      <c r="G810" s="12"/>
    </row>
    <row r="811">
      <c r="C811" s="12"/>
      <c r="E811" s="12"/>
      <c r="G811" s="12"/>
    </row>
    <row r="812">
      <c r="C812" s="12"/>
      <c r="E812" s="12"/>
      <c r="G812" s="12"/>
    </row>
    <row r="813">
      <c r="C813" s="12"/>
      <c r="E813" s="12"/>
      <c r="G813" s="12"/>
    </row>
    <row r="814">
      <c r="C814" s="12"/>
      <c r="E814" s="12"/>
      <c r="G814" s="12"/>
    </row>
    <row r="815">
      <c r="C815" s="12"/>
      <c r="E815" s="12"/>
      <c r="G815" s="12"/>
    </row>
    <row r="816">
      <c r="C816" s="12"/>
      <c r="E816" s="12"/>
      <c r="G816" s="12"/>
    </row>
    <row r="817">
      <c r="C817" s="12"/>
      <c r="E817" s="12"/>
      <c r="G817" s="12"/>
    </row>
    <row r="818">
      <c r="C818" s="12"/>
      <c r="E818" s="12"/>
      <c r="G818" s="12"/>
    </row>
    <row r="819">
      <c r="C819" s="12"/>
      <c r="E819" s="12"/>
      <c r="G819" s="12"/>
    </row>
    <row r="820">
      <c r="C820" s="12"/>
      <c r="E820" s="12"/>
      <c r="G820" s="12"/>
    </row>
    <row r="821">
      <c r="C821" s="12"/>
      <c r="E821" s="12"/>
      <c r="G821" s="12"/>
    </row>
    <row r="822">
      <c r="C822" s="12"/>
      <c r="E822" s="12"/>
      <c r="G822" s="12"/>
    </row>
    <row r="823">
      <c r="C823" s="12"/>
      <c r="E823" s="12"/>
      <c r="G823" s="12"/>
    </row>
    <row r="824">
      <c r="C824" s="12"/>
      <c r="E824" s="12"/>
      <c r="G824" s="12"/>
    </row>
    <row r="825">
      <c r="C825" s="12"/>
      <c r="E825" s="12"/>
      <c r="G825" s="12"/>
    </row>
    <row r="826">
      <c r="C826" s="12"/>
      <c r="E826" s="12"/>
      <c r="G826" s="12"/>
    </row>
    <row r="827">
      <c r="C827" s="12"/>
      <c r="E827" s="12"/>
      <c r="G827" s="12"/>
    </row>
    <row r="828">
      <c r="C828" s="12"/>
      <c r="E828" s="12"/>
      <c r="G828" s="12"/>
    </row>
    <row r="829">
      <c r="C829" s="12"/>
      <c r="E829" s="12"/>
      <c r="G829" s="12"/>
    </row>
    <row r="830">
      <c r="C830" s="12"/>
      <c r="E830" s="12"/>
      <c r="G830" s="12"/>
    </row>
    <row r="831">
      <c r="C831" s="12"/>
      <c r="E831" s="12"/>
      <c r="G831" s="12"/>
    </row>
    <row r="832">
      <c r="C832" s="12"/>
      <c r="E832" s="12"/>
      <c r="G832" s="12"/>
    </row>
    <row r="833">
      <c r="C833" s="12"/>
      <c r="E833" s="12"/>
      <c r="G833" s="12"/>
    </row>
    <row r="834">
      <c r="C834" s="12"/>
      <c r="E834" s="12"/>
      <c r="G834" s="12"/>
    </row>
    <row r="835">
      <c r="C835" s="12"/>
      <c r="E835" s="12"/>
      <c r="G835" s="12"/>
    </row>
    <row r="836">
      <c r="C836" s="12"/>
      <c r="E836" s="12"/>
      <c r="G836" s="12"/>
    </row>
    <row r="837">
      <c r="C837" s="12"/>
      <c r="E837" s="12"/>
      <c r="G837" s="12"/>
    </row>
    <row r="838">
      <c r="C838" s="12"/>
      <c r="E838" s="12"/>
      <c r="G838" s="12"/>
    </row>
    <row r="839">
      <c r="C839" s="12"/>
      <c r="E839" s="12"/>
      <c r="G839" s="12"/>
    </row>
    <row r="840">
      <c r="C840" s="12"/>
      <c r="E840" s="12"/>
      <c r="G840" s="12"/>
    </row>
    <row r="841">
      <c r="C841" s="12"/>
      <c r="E841" s="12"/>
      <c r="G841" s="12"/>
    </row>
    <row r="842">
      <c r="C842" s="12"/>
      <c r="E842" s="12"/>
      <c r="G842" s="12"/>
    </row>
    <row r="843">
      <c r="C843" s="12"/>
      <c r="E843" s="12"/>
      <c r="G843" s="12"/>
    </row>
    <row r="844">
      <c r="C844" s="12"/>
      <c r="E844" s="12"/>
      <c r="G844" s="12"/>
    </row>
    <row r="845">
      <c r="C845" s="12"/>
      <c r="E845" s="12"/>
      <c r="G845" s="12"/>
    </row>
    <row r="846">
      <c r="C846" s="12"/>
      <c r="E846" s="12"/>
      <c r="G846" s="12"/>
    </row>
    <row r="847">
      <c r="C847" s="12"/>
      <c r="E847" s="12"/>
      <c r="G847" s="12"/>
    </row>
    <row r="848">
      <c r="C848" s="12"/>
      <c r="E848" s="12"/>
      <c r="G848" s="12"/>
    </row>
    <row r="849">
      <c r="C849" s="12"/>
      <c r="E849" s="12"/>
      <c r="G849" s="12"/>
    </row>
    <row r="850">
      <c r="C850" s="12"/>
      <c r="E850" s="12"/>
      <c r="G850" s="12"/>
    </row>
    <row r="851">
      <c r="C851" s="12"/>
      <c r="E851" s="12"/>
      <c r="G851" s="12"/>
    </row>
    <row r="852">
      <c r="C852" s="12"/>
      <c r="E852" s="12"/>
      <c r="G852" s="12"/>
    </row>
    <row r="853">
      <c r="C853" s="12"/>
      <c r="E853" s="12"/>
      <c r="G853" s="12"/>
    </row>
    <row r="854">
      <c r="C854" s="12"/>
      <c r="E854" s="12"/>
      <c r="G854" s="12"/>
    </row>
    <row r="855">
      <c r="C855" s="12"/>
      <c r="E855" s="12"/>
      <c r="G855" s="12"/>
    </row>
    <row r="856">
      <c r="C856" s="12"/>
      <c r="E856" s="12"/>
      <c r="G856" s="12"/>
    </row>
    <row r="857">
      <c r="C857" s="12"/>
      <c r="E857" s="12"/>
      <c r="G857" s="12"/>
    </row>
    <row r="858">
      <c r="C858" s="12"/>
      <c r="E858" s="12"/>
      <c r="G858" s="12"/>
    </row>
    <row r="859">
      <c r="C859" s="12"/>
      <c r="E859" s="12"/>
      <c r="G859" s="12"/>
    </row>
    <row r="860">
      <c r="C860" s="12"/>
      <c r="E860" s="12"/>
      <c r="G860" s="12"/>
    </row>
    <row r="861">
      <c r="C861" s="12"/>
      <c r="E861" s="12"/>
      <c r="G861" s="12"/>
    </row>
    <row r="862">
      <c r="C862" s="12"/>
      <c r="E862" s="12"/>
      <c r="G862" s="12"/>
    </row>
    <row r="863">
      <c r="C863" s="12"/>
      <c r="E863" s="12"/>
      <c r="G863" s="12"/>
    </row>
    <row r="864">
      <c r="C864" s="12"/>
      <c r="E864" s="12"/>
      <c r="G864" s="12"/>
    </row>
    <row r="865">
      <c r="C865" s="12"/>
      <c r="E865" s="12"/>
      <c r="G865" s="12"/>
    </row>
    <row r="866">
      <c r="C866" s="12"/>
      <c r="E866" s="12"/>
      <c r="G866" s="12"/>
    </row>
    <row r="867">
      <c r="C867" s="12"/>
      <c r="E867" s="12"/>
      <c r="G867" s="12"/>
    </row>
    <row r="868">
      <c r="C868" s="12"/>
      <c r="E868" s="12"/>
      <c r="G868" s="12"/>
    </row>
    <row r="869">
      <c r="C869" s="12"/>
      <c r="E869" s="12"/>
      <c r="G869" s="12"/>
    </row>
    <row r="870">
      <c r="C870" s="12"/>
      <c r="E870" s="12"/>
      <c r="G870" s="12"/>
    </row>
    <row r="871">
      <c r="C871" s="12"/>
      <c r="E871" s="12"/>
      <c r="G871" s="12"/>
    </row>
    <row r="872">
      <c r="C872" s="12"/>
      <c r="E872" s="12"/>
      <c r="G872" s="12"/>
    </row>
    <row r="873">
      <c r="C873" s="12"/>
      <c r="E873" s="12"/>
      <c r="G873" s="12"/>
    </row>
    <row r="874">
      <c r="C874" s="12"/>
      <c r="E874" s="12"/>
      <c r="G874" s="12"/>
    </row>
    <row r="875">
      <c r="C875" s="12"/>
      <c r="E875" s="12"/>
      <c r="G875" s="12"/>
    </row>
    <row r="876">
      <c r="C876" s="12"/>
      <c r="E876" s="12"/>
      <c r="G876" s="12"/>
    </row>
    <row r="877">
      <c r="C877" s="12"/>
      <c r="E877" s="12"/>
      <c r="G877" s="12"/>
    </row>
    <row r="878">
      <c r="C878" s="12"/>
      <c r="E878" s="12"/>
      <c r="G878" s="12"/>
    </row>
    <row r="879">
      <c r="C879" s="12"/>
      <c r="E879" s="12"/>
      <c r="G879" s="12"/>
    </row>
    <row r="880">
      <c r="C880" s="12"/>
      <c r="E880" s="12"/>
      <c r="G880" s="12"/>
    </row>
    <row r="881">
      <c r="C881" s="12"/>
      <c r="E881" s="12"/>
      <c r="G881" s="12"/>
    </row>
    <row r="882">
      <c r="C882" s="12"/>
      <c r="E882" s="12"/>
      <c r="G882" s="12"/>
    </row>
    <row r="883">
      <c r="C883" s="12"/>
      <c r="E883" s="12"/>
      <c r="G883" s="12"/>
    </row>
    <row r="884">
      <c r="C884" s="12"/>
      <c r="E884" s="12"/>
      <c r="G884" s="12"/>
    </row>
    <row r="885">
      <c r="C885" s="12"/>
      <c r="E885" s="12"/>
      <c r="G885" s="12"/>
    </row>
    <row r="886">
      <c r="C886" s="12"/>
      <c r="E886" s="12"/>
      <c r="G886" s="12"/>
    </row>
    <row r="887">
      <c r="C887" s="12"/>
      <c r="E887" s="12"/>
      <c r="G887" s="12"/>
    </row>
    <row r="888">
      <c r="C888" s="12"/>
      <c r="E888" s="12"/>
      <c r="G888" s="12"/>
    </row>
    <row r="889">
      <c r="C889" s="12"/>
      <c r="E889" s="12"/>
      <c r="G889" s="12"/>
    </row>
    <row r="890">
      <c r="C890" s="12"/>
      <c r="E890" s="12"/>
      <c r="G890" s="12"/>
    </row>
    <row r="891">
      <c r="C891" s="12"/>
      <c r="E891" s="12"/>
      <c r="G891" s="12"/>
    </row>
    <row r="892">
      <c r="C892" s="12"/>
      <c r="E892" s="12"/>
      <c r="G892" s="12"/>
    </row>
    <row r="893">
      <c r="C893" s="12"/>
      <c r="E893" s="12"/>
      <c r="G893" s="12"/>
    </row>
    <row r="894">
      <c r="C894" s="12"/>
      <c r="E894" s="12"/>
      <c r="G894" s="12"/>
    </row>
    <row r="895">
      <c r="C895" s="12"/>
      <c r="E895" s="12"/>
      <c r="G895" s="12"/>
    </row>
    <row r="896">
      <c r="C896" s="12"/>
      <c r="E896" s="12"/>
      <c r="G896" s="12"/>
    </row>
    <row r="897">
      <c r="C897" s="12"/>
      <c r="E897" s="12"/>
      <c r="G897" s="12"/>
    </row>
    <row r="898">
      <c r="C898" s="12"/>
      <c r="E898" s="12"/>
      <c r="G898" s="12"/>
    </row>
    <row r="899">
      <c r="C899" s="12"/>
      <c r="E899" s="12"/>
      <c r="G899" s="12"/>
    </row>
    <row r="900">
      <c r="C900" s="12"/>
      <c r="E900" s="12"/>
      <c r="G900" s="12"/>
    </row>
    <row r="901">
      <c r="C901" s="12"/>
      <c r="E901" s="12"/>
      <c r="G901" s="12"/>
    </row>
    <row r="902">
      <c r="C902" s="12"/>
      <c r="E902" s="12"/>
      <c r="G902" s="12"/>
    </row>
    <row r="903">
      <c r="C903" s="12"/>
      <c r="E903" s="12"/>
      <c r="G903" s="12"/>
    </row>
    <row r="904">
      <c r="C904" s="12"/>
      <c r="E904" s="12"/>
      <c r="G904" s="12"/>
    </row>
    <row r="905">
      <c r="C905" s="12"/>
      <c r="E905" s="12"/>
      <c r="G905" s="12"/>
    </row>
    <row r="906">
      <c r="C906" s="12"/>
      <c r="E906" s="12"/>
      <c r="G906" s="12"/>
    </row>
    <row r="907">
      <c r="C907" s="12"/>
      <c r="E907" s="12"/>
      <c r="G907" s="12"/>
    </row>
    <row r="908">
      <c r="C908" s="12"/>
      <c r="E908" s="12"/>
      <c r="G908" s="12"/>
    </row>
    <row r="909">
      <c r="C909" s="12"/>
      <c r="E909" s="12"/>
      <c r="G909" s="12"/>
    </row>
    <row r="910">
      <c r="C910" s="12"/>
      <c r="E910" s="12"/>
      <c r="G910" s="12"/>
    </row>
    <row r="911">
      <c r="C911" s="12"/>
      <c r="E911" s="12"/>
      <c r="G911" s="12"/>
    </row>
    <row r="912">
      <c r="C912" s="12"/>
      <c r="E912" s="12"/>
      <c r="G912" s="12"/>
    </row>
    <row r="913">
      <c r="C913" s="12"/>
      <c r="E913" s="12"/>
      <c r="G913" s="12"/>
    </row>
    <row r="914">
      <c r="C914" s="12"/>
      <c r="E914" s="12"/>
      <c r="G914" s="12"/>
    </row>
    <row r="915">
      <c r="C915" s="12"/>
      <c r="E915" s="12"/>
      <c r="G915" s="12"/>
    </row>
    <row r="916">
      <c r="C916" s="12"/>
      <c r="E916" s="12"/>
      <c r="G916" s="12"/>
    </row>
    <row r="917">
      <c r="C917" s="12"/>
      <c r="E917" s="12"/>
      <c r="G917" s="12"/>
    </row>
    <row r="918">
      <c r="C918" s="12"/>
      <c r="E918" s="12"/>
      <c r="G918" s="12"/>
    </row>
    <row r="919">
      <c r="C919" s="12"/>
      <c r="E919" s="12"/>
      <c r="G919" s="12"/>
    </row>
    <row r="920">
      <c r="C920" s="12"/>
      <c r="E920" s="12"/>
      <c r="G920" s="12"/>
    </row>
    <row r="921">
      <c r="C921" s="12"/>
      <c r="E921" s="12"/>
      <c r="G921" s="12"/>
    </row>
    <row r="922">
      <c r="C922" s="12"/>
      <c r="E922" s="12"/>
      <c r="G922" s="12"/>
    </row>
    <row r="923">
      <c r="C923" s="12"/>
      <c r="E923" s="12"/>
      <c r="G923" s="12"/>
    </row>
    <row r="924">
      <c r="C924" s="12"/>
      <c r="E924" s="12"/>
      <c r="G924" s="12"/>
    </row>
    <row r="925">
      <c r="C925" s="12"/>
      <c r="E925" s="12"/>
      <c r="G925" s="12"/>
    </row>
    <row r="926">
      <c r="C926" s="12"/>
      <c r="E926" s="12"/>
      <c r="G926" s="12"/>
    </row>
    <row r="927">
      <c r="C927" s="12"/>
      <c r="E927" s="12"/>
      <c r="G927" s="12"/>
    </row>
    <row r="928">
      <c r="C928" s="12"/>
      <c r="E928" s="12"/>
      <c r="G928" s="12"/>
    </row>
    <row r="929">
      <c r="C929" s="12"/>
      <c r="E929" s="12"/>
      <c r="G929" s="12"/>
    </row>
    <row r="930">
      <c r="C930" s="12"/>
      <c r="E930" s="12"/>
      <c r="G930" s="12"/>
    </row>
    <row r="931">
      <c r="C931" s="12"/>
      <c r="E931" s="12"/>
      <c r="G931" s="12"/>
    </row>
    <row r="932">
      <c r="C932" s="12"/>
      <c r="E932" s="12"/>
      <c r="G932" s="12"/>
    </row>
    <row r="933">
      <c r="C933" s="12"/>
      <c r="E933" s="12"/>
      <c r="G933" s="12"/>
    </row>
    <row r="934">
      <c r="C934" s="12"/>
      <c r="E934" s="12"/>
      <c r="G934" s="12"/>
    </row>
    <row r="935">
      <c r="C935" s="12"/>
      <c r="E935" s="12"/>
      <c r="G935" s="12"/>
    </row>
    <row r="936">
      <c r="C936" s="12"/>
      <c r="E936" s="12"/>
      <c r="G936" s="12"/>
    </row>
    <row r="937">
      <c r="C937" s="12"/>
      <c r="E937" s="12"/>
      <c r="G937" s="12"/>
    </row>
    <row r="938">
      <c r="C938" s="12"/>
      <c r="E938" s="12"/>
      <c r="G938" s="12"/>
    </row>
    <row r="939">
      <c r="C939" s="12"/>
      <c r="E939" s="12"/>
      <c r="G939" s="12"/>
    </row>
    <row r="940">
      <c r="C940" s="12"/>
      <c r="E940" s="12"/>
      <c r="G940" s="12"/>
    </row>
    <row r="941">
      <c r="C941" s="12"/>
      <c r="E941" s="12"/>
      <c r="G941" s="12"/>
    </row>
    <row r="942">
      <c r="C942" s="12"/>
      <c r="E942" s="12"/>
      <c r="G942" s="12"/>
    </row>
    <row r="943">
      <c r="C943" s="12"/>
      <c r="E943" s="12"/>
      <c r="G943" s="12"/>
    </row>
    <row r="944">
      <c r="C944" s="12"/>
      <c r="E944" s="12"/>
      <c r="G944" s="12"/>
    </row>
    <row r="945">
      <c r="C945" s="12"/>
      <c r="E945" s="12"/>
      <c r="G945" s="12"/>
    </row>
    <row r="946">
      <c r="C946" s="12"/>
      <c r="E946" s="12"/>
      <c r="G946" s="12"/>
    </row>
    <row r="947">
      <c r="C947" s="12"/>
      <c r="E947" s="12"/>
      <c r="G947" s="12"/>
    </row>
    <row r="948">
      <c r="C948" s="12"/>
      <c r="E948" s="12"/>
      <c r="G948" s="12"/>
    </row>
    <row r="949">
      <c r="C949" s="12"/>
      <c r="E949" s="12"/>
      <c r="G949" s="12"/>
    </row>
    <row r="950">
      <c r="C950" s="12"/>
      <c r="E950" s="12"/>
      <c r="G950" s="12"/>
    </row>
    <row r="951">
      <c r="C951" s="12"/>
      <c r="E951" s="12"/>
      <c r="G951" s="12"/>
    </row>
    <row r="952">
      <c r="C952" s="12"/>
      <c r="E952" s="12"/>
      <c r="G952" s="12"/>
    </row>
    <row r="953">
      <c r="C953" s="12"/>
      <c r="E953" s="12"/>
      <c r="G953" s="12"/>
    </row>
    <row r="954">
      <c r="C954" s="12"/>
      <c r="E954" s="12"/>
      <c r="G954" s="12"/>
    </row>
    <row r="955">
      <c r="C955" s="12"/>
      <c r="E955" s="12"/>
      <c r="G955" s="12"/>
    </row>
    <row r="956">
      <c r="C956" s="12"/>
      <c r="E956" s="12"/>
      <c r="G956" s="12"/>
    </row>
    <row r="957">
      <c r="C957" s="12"/>
      <c r="E957" s="12"/>
      <c r="G957" s="12"/>
    </row>
    <row r="958">
      <c r="C958" s="12"/>
      <c r="E958" s="12"/>
      <c r="G958" s="12"/>
    </row>
    <row r="959">
      <c r="C959" s="12"/>
      <c r="E959" s="12"/>
      <c r="G959" s="12"/>
    </row>
    <row r="960">
      <c r="C960" s="12"/>
      <c r="E960" s="12"/>
      <c r="G960" s="12"/>
    </row>
    <row r="961">
      <c r="C961" s="12"/>
      <c r="E961" s="12"/>
      <c r="G961" s="12"/>
    </row>
    <row r="962">
      <c r="C962" s="12"/>
      <c r="E962" s="12"/>
      <c r="G962" s="12"/>
    </row>
    <row r="963">
      <c r="C963" s="12"/>
      <c r="E963" s="12"/>
      <c r="G963" s="12"/>
    </row>
    <row r="964">
      <c r="C964" s="12"/>
      <c r="E964" s="12"/>
      <c r="G964" s="12"/>
    </row>
    <row r="965">
      <c r="C965" s="12"/>
      <c r="E965" s="12"/>
      <c r="G965" s="12"/>
    </row>
    <row r="966">
      <c r="C966" s="12"/>
      <c r="E966" s="12"/>
      <c r="G966" s="12"/>
    </row>
    <row r="967">
      <c r="C967" s="12"/>
      <c r="E967" s="12"/>
      <c r="G967" s="12"/>
    </row>
    <row r="968">
      <c r="C968" s="12"/>
      <c r="E968" s="12"/>
      <c r="G968" s="12"/>
    </row>
    <row r="969">
      <c r="C969" s="12"/>
      <c r="E969" s="12"/>
      <c r="G969" s="12"/>
    </row>
    <row r="970">
      <c r="C970" s="12"/>
      <c r="E970" s="12"/>
      <c r="G970" s="12"/>
    </row>
    <row r="971">
      <c r="C971" s="12"/>
      <c r="E971" s="12"/>
      <c r="G971" s="12"/>
    </row>
    <row r="972">
      <c r="C972" s="12"/>
      <c r="E972" s="12"/>
      <c r="G972" s="12"/>
    </row>
    <row r="973">
      <c r="C973" s="12"/>
      <c r="E973" s="12"/>
      <c r="G973" s="12"/>
    </row>
    <row r="974">
      <c r="C974" s="12"/>
      <c r="E974" s="12"/>
      <c r="G974" s="12"/>
    </row>
    <row r="975">
      <c r="C975" s="12"/>
      <c r="E975" s="12"/>
      <c r="G975" s="12"/>
    </row>
    <row r="976">
      <c r="C976" s="12"/>
      <c r="E976" s="12"/>
      <c r="G976" s="12"/>
    </row>
    <row r="977">
      <c r="C977" s="12"/>
      <c r="E977" s="12"/>
      <c r="G977" s="12"/>
    </row>
    <row r="978">
      <c r="C978" s="12"/>
      <c r="E978" s="12"/>
      <c r="G978" s="12"/>
    </row>
    <row r="979">
      <c r="C979" s="12"/>
      <c r="E979" s="12"/>
      <c r="G979" s="12"/>
    </row>
    <row r="980">
      <c r="C980" s="12"/>
      <c r="E980" s="12"/>
      <c r="G980" s="12"/>
    </row>
    <row r="981">
      <c r="C981" s="12"/>
      <c r="E981" s="12"/>
      <c r="G981" s="12"/>
    </row>
    <row r="982">
      <c r="C982" s="12"/>
      <c r="E982" s="12"/>
      <c r="G982" s="12"/>
    </row>
    <row r="983">
      <c r="C983" s="12"/>
      <c r="E983" s="12"/>
      <c r="G983" s="12"/>
    </row>
    <row r="984">
      <c r="C984" s="12"/>
      <c r="E984" s="12"/>
      <c r="G984" s="12"/>
    </row>
    <row r="985">
      <c r="C985" s="12"/>
      <c r="E985" s="12"/>
      <c r="G985" s="12"/>
    </row>
    <row r="986">
      <c r="C986" s="12"/>
      <c r="E986" s="12"/>
      <c r="G986" s="12"/>
    </row>
    <row r="987">
      <c r="C987" s="12"/>
      <c r="E987" s="12"/>
      <c r="G987" s="12"/>
    </row>
    <row r="988">
      <c r="C988" s="12"/>
      <c r="E988" s="12"/>
      <c r="G988" s="12"/>
    </row>
    <row r="989">
      <c r="C989" s="12"/>
      <c r="E989" s="12"/>
      <c r="G989" s="12"/>
    </row>
    <row r="990">
      <c r="C990" s="12"/>
      <c r="E990" s="12"/>
      <c r="G990" s="12"/>
    </row>
    <row r="991">
      <c r="C991" s="12"/>
      <c r="E991" s="12"/>
      <c r="G991" s="12"/>
    </row>
    <row r="992">
      <c r="C992" s="12"/>
      <c r="E992" s="12"/>
      <c r="G992" s="12"/>
    </row>
    <row r="993">
      <c r="C993" s="12"/>
      <c r="E993" s="12"/>
      <c r="G993" s="12"/>
    </row>
    <row r="994">
      <c r="C994" s="12"/>
      <c r="E994" s="12"/>
      <c r="G994" s="12"/>
    </row>
    <row r="995">
      <c r="C995" s="12"/>
      <c r="E995" s="12"/>
      <c r="G995" s="12"/>
    </row>
    <row r="996">
      <c r="C996" s="12"/>
      <c r="E996" s="12"/>
      <c r="G996" s="12"/>
    </row>
    <row r="997">
      <c r="C997" s="12"/>
      <c r="E997" s="12"/>
      <c r="G997" s="12"/>
    </row>
    <row r="998">
      <c r="C998" s="12"/>
      <c r="E998" s="12"/>
      <c r="G998" s="12"/>
    </row>
    <row r="999">
      <c r="C999" s="12"/>
      <c r="E999" s="12"/>
      <c r="G999" s="12"/>
    </row>
    <row r="1000">
      <c r="C1000" s="12"/>
      <c r="E1000" s="12"/>
      <c r="G1000" s="12"/>
    </row>
  </sheetData>
  <hyperlinks>
    <hyperlink r:id="rId1" ref="K2"/>
    <hyperlink r:id="rId2" ref="K3"/>
    <hyperlink r:id="rId3" ref="K4"/>
    <hyperlink r:id="rId4" ref="K5"/>
    <hyperlink r:id="rId5" ref="K6"/>
    <hyperlink r:id="rId6" ref="K7"/>
    <hyperlink r:id="rId7" ref="K8"/>
    <hyperlink r:id="rId8" ref="K9"/>
    <hyperlink r:id="rId9" ref="K10"/>
    <hyperlink r:id="rId10" ref="K11"/>
    <hyperlink r:id="rId11" ref="K12"/>
    <hyperlink r:id="rId12" ref="K13"/>
    <hyperlink r:id="rId13" ref="K14"/>
    <hyperlink r:id="rId14" ref="K15"/>
    <hyperlink r:id="rId15" ref="K16"/>
    <hyperlink r:id="rId16" ref="K17"/>
    <hyperlink r:id="rId17" ref="K18"/>
    <hyperlink r:id="rId18" ref="K19"/>
    <hyperlink r:id="rId19" ref="K20"/>
    <hyperlink r:id="rId20" ref="K21"/>
    <hyperlink r:id="rId21" ref="K22"/>
    <hyperlink r:id="rId22" ref="K23"/>
    <hyperlink r:id="rId23" ref="K24"/>
    <hyperlink r:id="rId24" ref="K25"/>
    <hyperlink r:id="rId25" ref="K26"/>
    <hyperlink r:id="rId26" ref="K27"/>
    <hyperlink r:id="rId27" ref="K28"/>
    <hyperlink r:id="rId28" ref="K29"/>
    <hyperlink r:id="rId29" ref="K30"/>
    <hyperlink r:id="rId30" ref="K31"/>
    <hyperlink r:id="rId31" ref="K32"/>
    <hyperlink r:id="rId32" ref="K33"/>
    <hyperlink r:id="rId33" ref="K34"/>
    <hyperlink r:id="rId34" ref="K35"/>
    <hyperlink r:id="rId35" ref="K36"/>
    <hyperlink r:id="rId36" ref="K37"/>
    <hyperlink r:id="rId37" ref="K38"/>
    <hyperlink r:id="rId38" ref="K39"/>
    <hyperlink r:id="rId39" ref="K40"/>
    <hyperlink r:id="rId40" ref="K41"/>
    <hyperlink r:id="rId41" ref="K42"/>
    <hyperlink r:id="rId42" ref="K43"/>
    <hyperlink r:id="rId43" ref="K44"/>
    <hyperlink r:id="rId44" ref="K45"/>
    <hyperlink r:id="rId45" ref="K46"/>
    <hyperlink r:id="rId46" ref="K47"/>
    <hyperlink r:id="rId47" ref="K48"/>
    <hyperlink r:id="rId48" ref="K49"/>
    <hyperlink r:id="rId49" ref="K50"/>
    <hyperlink r:id="rId50" ref="K51"/>
    <hyperlink r:id="rId51" ref="K52"/>
    <hyperlink r:id="rId52" ref="K53"/>
    <hyperlink r:id="rId53" ref="K54"/>
    <hyperlink r:id="rId54" ref="K55"/>
    <hyperlink r:id="rId55" ref="K56"/>
    <hyperlink r:id="rId56" ref="K57"/>
    <hyperlink r:id="rId57" ref="K58"/>
    <hyperlink r:id="rId58" ref="K59"/>
    <hyperlink r:id="rId59" ref="K60"/>
    <hyperlink r:id="rId60" ref="K61"/>
    <hyperlink r:id="rId61" ref="K62"/>
    <hyperlink r:id="rId62" ref="K63"/>
    <hyperlink r:id="rId63" ref="K64"/>
    <hyperlink r:id="rId64" ref="K65"/>
    <hyperlink r:id="rId65" ref="K66"/>
    <hyperlink r:id="rId66" ref="K67"/>
    <hyperlink r:id="rId67" ref="K68"/>
    <hyperlink r:id="rId68" ref="K69"/>
    <hyperlink r:id="rId69" ref="K70"/>
    <hyperlink r:id="rId70" ref="K71"/>
    <hyperlink r:id="rId71" ref="K72"/>
    <hyperlink r:id="rId72" ref="K73"/>
    <hyperlink r:id="rId73" ref="K74"/>
    <hyperlink r:id="rId74" ref="K75"/>
    <hyperlink r:id="rId75" ref="K76"/>
    <hyperlink r:id="rId76" ref="K77"/>
    <hyperlink r:id="rId77" ref="K78"/>
    <hyperlink r:id="rId78" ref="K79"/>
    <hyperlink r:id="rId79" ref="K80"/>
    <hyperlink r:id="rId80" ref="K81"/>
    <hyperlink r:id="rId81" ref="K82"/>
    <hyperlink r:id="rId82" ref="K83"/>
    <hyperlink r:id="rId83" ref="K84"/>
    <hyperlink r:id="rId84" ref="K85"/>
    <hyperlink r:id="rId85" ref="K86"/>
    <hyperlink r:id="rId86" ref="K87"/>
    <hyperlink r:id="rId87" ref="K88"/>
    <hyperlink r:id="rId88" ref="K89"/>
    <hyperlink r:id="rId89" ref="K90"/>
    <hyperlink r:id="rId90" ref="K91"/>
    <hyperlink r:id="rId91" ref="K92"/>
    <hyperlink r:id="rId92" ref="K93"/>
    <hyperlink r:id="rId93" ref="K94"/>
    <hyperlink r:id="rId94" ref="K95"/>
    <hyperlink r:id="rId95" ref="K96"/>
    <hyperlink r:id="rId96" ref="K97"/>
    <hyperlink r:id="rId97" ref="K98"/>
    <hyperlink r:id="rId98" ref="K99"/>
    <hyperlink r:id="rId99" ref="K100"/>
  </hyperlinks>
  <drawing r:id="rId100"/>
  <tableParts count="1">
    <tablePart r:id="rId10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9.25"/>
    <col customWidth="1" min="2" max="9" width="13.63"/>
    <col customWidth="1" min="10" max="10" width="21.63"/>
    <col customWidth="1" min="11" max="11" width="18.5"/>
    <col customWidth="1" min="12" max="12" width="50.88"/>
  </cols>
  <sheetData>
    <row r="1" ht="39.75" customHeight="1">
      <c r="A1" s="23" t="s">
        <v>0</v>
      </c>
      <c r="B1" s="3" t="s">
        <v>141</v>
      </c>
      <c r="C1" s="2" t="s">
        <v>1</v>
      </c>
      <c r="D1" s="3" t="s">
        <v>2</v>
      </c>
      <c r="E1" s="2" t="s">
        <v>3</v>
      </c>
      <c r="F1" s="3" t="s">
        <v>4</v>
      </c>
      <c r="G1" s="2" t="s">
        <v>5</v>
      </c>
      <c r="H1" s="3" t="s">
        <v>142</v>
      </c>
      <c r="I1" s="3" t="s">
        <v>248</v>
      </c>
      <c r="J1" s="2" t="s">
        <v>347</v>
      </c>
      <c r="K1" s="23" t="s">
        <v>7</v>
      </c>
      <c r="L1" s="24" t="s">
        <v>250</v>
      </c>
    </row>
    <row r="2">
      <c r="A2" s="25" t="s">
        <v>143</v>
      </c>
      <c r="B2" s="26">
        <v>2.0E-4</v>
      </c>
      <c r="C2" s="27">
        <v>608369.0</v>
      </c>
      <c r="D2" s="28">
        <v>1.0</v>
      </c>
      <c r="E2" s="29">
        <f t="shared" ref="E2:E101" si="1">D2*C2</f>
        <v>608369</v>
      </c>
      <c r="F2" s="28">
        <v>0.0</v>
      </c>
      <c r="G2" s="29">
        <f t="shared" ref="G2:G101" si="2">F2*C2</f>
        <v>0</v>
      </c>
      <c r="H2" s="28">
        <v>27.0597</v>
      </c>
      <c r="I2" s="30">
        <v>0.05</v>
      </c>
      <c r="J2" s="31">
        <v>7040.0</v>
      </c>
      <c r="K2" s="32" t="s">
        <v>144</v>
      </c>
      <c r="L2" s="33" t="s">
        <v>260</v>
      </c>
    </row>
    <row r="3">
      <c r="A3" s="25" t="s">
        <v>348</v>
      </c>
      <c r="B3" s="26">
        <v>0.0</v>
      </c>
      <c r="C3" s="27">
        <v>27754.0</v>
      </c>
      <c r="D3" s="28">
        <v>1.0</v>
      </c>
      <c r="E3" s="29">
        <f t="shared" si="1"/>
        <v>27754</v>
      </c>
      <c r="F3" s="28">
        <v>0.0</v>
      </c>
      <c r="G3" s="29">
        <f t="shared" si="2"/>
        <v>0</v>
      </c>
      <c r="H3" s="28">
        <v>4.9845</v>
      </c>
      <c r="I3" s="30">
        <v>1.45</v>
      </c>
      <c r="J3" s="31">
        <v>6920.0</v>
      </c>
      <c r="K3" s="34" t="s">
        <v>181</v>
      </c>
      <c r="L3" s="33" t="s">
        <v>349</v>
      </c>
    </row>
    <row r="4">
      <c r="A4" s="25" t="s">
        <v>350</v>
      </c>
      <c r="B4" s="26">
        <v>0.0</v>
      </c>
      <c r="C4" s="27">
        <v>14272.0</v>
      </c>
      <c r="D4" s="28">
        <v>0.9292</v>
      </c>
      <c r="E4" s="29">
        <f t="shared" si="1"/>
        <v>13261.5424</v>
      </c>
      <c r="F4" s="28">
        <v>0.0708</v>
      </c>
      <c r="G4" s="29">
        <f t="shared" si="2"/>
        <v>1010.4576</v>
      </c>
      <c r="H4" s="28">
        <v>4.7195</v>
      </c>
      <c r="I4" s="30">
        <v>0.07</v>
      </c>
      <c r="J4" s="31">
        <v>76290.0</v>
      </c>
      <c r="K4" s="34" t="s">
        <v>18</v>
      </c>
      <c r="L4" s="33" t="s">
        <v>265</v>
      </c>
    </row>
    <row r="5">
      <c r="A5" s="25" t="s">
        <v>104</v>
      </c>
      <c r="B5" s="26">
        <v>0.0</v>
      </c>
      <c r="C5" s="27">
        <v>15385.0</v>
      </c>
      <c r="D5" s="28">
        <v>1.0</v>
      </c>
      <c r="E5" s="29">
        <f t="shared" si="1"/>
        <v>15385</v>
      </c>
      <c r="F5" s="28">
        <v>0.0</v>
      </c>
      <c r="G5" s="29">
        <f t="shared" si="2"/>
        <v>0</v>
      </c>
      <c r="H5" s="28">
        <v>3.3851</v>
      </c>
      <c r="I5" s="30">
        <v>1.89</v>
      </c>
      <c r="J5" s="31">
        <v>8950.0</v>
      </c>
      <c r="K5" s="34" t="s">
        <v>20</v>
      </c>
      <c r="L5" s="33" t="s">
        <v>274</v>
      </c>
    </row>
    <row r="6">
      <c r="A6" s="25" t="s">
        <v>351</v>
      </c>
      <c r="B6" s="26">
        <v>0.0</v>
      </c>
      <c r="C6" s="27">
        <v>4304.0</v>
      </c>
      <c r="D6" s="28">
        <v>1.0</v>
      </c>
      <c r="E6" s="29">
        <f t="shared" si="1"/>
        <v>4304</v>
      </c>
      <c r="F6" s="28">
        <v>0.0</v>
      </c>
      <c r="G6" s="29">
        <f t="shared" si="2"/>
        <v>0</v>
      </c>
      <c r="H6" s="28">
        <v>3.0961</v>
      </c>
      <c r="I6" s="30">
        <v>2.03</v>
      </c>
      <c r="J6" s="31">
        <v>3540.0</v>
      </c>
      <c r="K6" s="34" t="s">
        <v>109</v>
      </c>
      <c r="L6" s="33" t="s">
        <v>271</v>
      </c>
    </row>
    <row r="7">
      <c r="A7" s="25" t="s">
        <v>352</v>
      </c>
      <c r="B7" s="26">
        <v>0.0</v>
      </c>
      <c r="C7" s="27">
        <v>2406.0</v>
      </c>
      <c r="D7" s="28">
        <v>1.0</v>
      </c>
      <c r="E7" s="29">
        <f t="shared" si="1"/>
        <v>2406</v>
      </c>
      <c r="F7" s="28">
        <v>0.0</v>
      </c>
      <c r="G7" s="29">
        <f t="shared" si="2"/>
        <v>0</v>
      </c>
      <c r="H7" s="28">
        <v>2.3544</v>
      </c>
      <c r="I7" s="35" t="s">
        <v>264</v>
      </c>
      <c r="J7" s="36">
        <v>850.0</v>
      </c>
      <c r="K7" s="34" t="s">
        <v>45</v>
      </c>
      <c r="L7" s="33" t="s">
        <v>353</v>
      </c>
    </row>
    <row r="8">
      <c r="A8" s="25" t="s">
        <v>148</v>
      </c>
      <c r="B8" s="26">
        <v>0.0</v>
      </c>
      <c r="C8" s="27">
        <v>5210.0</v>
      </c>
      <c r="D8" s="28">
        <v>1.0</v>
      </c>
      <c r="E8" s="29">
        <f t="shared" si="1"/>
        <v>5210</v>
      </c>
      <c r="F8" s="28">
        <v>0.0</v>
      </c>
      <c r="G8" s="29">
        <f t="shared" si="2"/>
        <v>0</v>
      </c>
      <c r="H8" s="28">
        <v>2.1022</v>
      </c>
      <c r="I8" s="30">
        <v>2.1</v>
      </c>
      <c r="J8" s="31">
        <v>3260.0</v>
      </c>
      <c r="K8" s="34" t="s">
        <v>149</v>
      </c>
      <c r="L8" s="33" t="s">
        <v>354</v>
      </c>
    </row>
    <row r="9">
      <c r="A9" s="25" t="s">
        <v>30</v>
      </c>
      <c r="B9" s="26">
        <v>1.0E-4</v>
      </c>
      <c r="C9" s="27">
        <v>223119.0</v>
      </c>
      <c r="D9" s="28">
        <v>1.0</v>
      </c>
      <c r="E9" s="29">
        <f t="shared" si="1"/>
        <v>223119</v>
      </c>
      <c r="F9" s="28">
        <v>0.0</v>
      </c>
      <c r="G9" s="29">
        <f t="shared" si="2"/>
        <v>0</v>
      </c>
      <c r="H9" s="28">
        <v>2.045</v>
      </c>
      <c r="I9" s="30">
        <v>3.42</v>
      </c>
      <c r="J9" s="31">
        <v>4160.0</v>
      </c>
      <c r="K9" s="34" t="s">
        <v>11</v>
      </c>
      <c r="L9" s="33" t="s">
        <v>258</v>
      </c>
    </row>
    <row r="10">
      <c r="A10" s="25" t="s">
        <v>355</v>
      </c>
      <c r="B10" s="26">
        <v>0.0</v>
      </c>
      <c r="C10" s="27">
        <v>15644.0</v>
      </c>
      <c r="D10" s="28">
        <v>1.0</v>
      </c>
      <c r="E10" s="29">
        <f t="shared" si="1"/>
        <v>15644</v>
      </c>
      <c r="F10" s="28">
        <v>0.0</v>
      </c>
      <c r="G10" s="29">
        <f t="shared" si="2"/>
        <v>0</v>
      </c>
      <c r="H10" s="28">
        <v>1.9946</v>
      </c>
      <c r="I10" s="30">
        <v>6.82</v>
      </c>
      <c r="J10" s="31">
        <v>32160.0</v>
      </c>
      <c r="K10" s="34" t="s">
        <v>356</v>
      </c>
      <c r="L10" s="33" t="s">
        <v>357</v>
      </c>
    </row>
    <row r="11">
      <c r="A11" s="25" t="s">
        <v>358</v>
      </c>
      <c r="B11" s="26">
        <v>0.0</v>
      </c>
      <c r="C11" s="37">
        <v>776.0</v>
      </c>
      <c r="D11" s="28">
        <v>1.0</v>
      </c>
      <c r="E11" s="29">
        <f t="shared" si="1"/>
        <v>776</v>
      </c>
      <c r="F11" s="28">
        <v>0.0</v>
      </c>
      <c r="G11" s="29">
        <f t="shared" si="2"/>
        <v>0</v>
      </c>
      <c r="H11" s="28">
        <v>1.9934</v>
      </c>
      <c r="I11" s="30">
        <v>0.23</v>
      </c>
      <c r="J11" s="31">
        <v>1040.0</v>
      </c>
      <c r="K11" s="34" t="s">
        <v>151</v>
      </c>
      <c r="L11" s="33" t="s">
        <v>359</v>
      </c>
    </row>
    <row r="12">
      <c r="A12" s="25" t="s">
        <v>44</v>
      </c>
      <c r="B12" s="26">
        <v>0.0</v>
      </c>
      <c r="C12" s="27">
        <v>110525.0</v>
      </c>
      <c r="D12" s="28">
        <v>1.0</v>
      </c>
      <c r="E12" s="29">
        <f t="shared" si="1"/>
        <v>110525</v>
      </c>
      <c r="F12" s="28">
        <v>0.0</v>
      </c>
      <c r="G12" s="29">
        <f t="shared" si="2"/>
        <v>0</v>
      </c>
      <c r="H12" s="28">
        <v>1.9065</v>
      </c>
      <c r="I12" s="30">
        <v>4.97</v>
      </c>
      <c r="J12" s="31">
        <v>14100.0</v>
      </c>
      <c r="K12" s="34" t="s">
        <v>45</v>
      </c>
      <c r="L12" s="33" t="s">
        <v>353</v>
      </c>
    </row>
    <row r="13">
      <c r="A13" s="25" t="s">
        <v>360</v>
      </c>
      <c r="B13" s="26">
        <v>0.0</v>
      </c>
      <c r="C13" s="27">
        <v>2576.0</v>
      </c>
      <c r="D13" s="28">
        <v>1.0</v>
      </c>
      <c r="E13" s="29">
        <f t="shared" si="1"/>
        <v>2576</v>
      </c>
      <c r="F13" s="28">
        <v>0.0</v>
      </c>
      <c r="G13" s="29">
        <f t="shared" si="2"/>
        <v>0</v>
      </c>
      <c r="H13" s="28">
        <v>1.8327</v>
      </c>
      <c r="I13" s="30">
        <v>8.82</v>
      </c>
      <c r="J13" s="31">
        <v>3710.0</v>
      </c>
      <c r="K13" s="34" t="s">
        <v>322</v>
      </c>
      <c r="L13" s="33" t="s">
        <v>323</v>
      </c>
    </row>
    <row r="14">
      <c r="A14" s="25" t="s">
        <v>69</v>
      </c>
      <c r="B14" s="26">
        <v>0.0</v>
      </c>
      <c r="C14" s="27">
        <v>104086.0</v>
      </c>
      <c r="D14" s="28">
        <v>0.96</v>
      </c>
      <c r="E14" s="29">
        <f t="shared" si="1"/>
        <v>99922.56</v>
      </c>
      <c r="F14" s="28">
        <v>0.04</v>
      </c>
      <c r="G14" s="29">
        <f t="shared" si="2"/>
        <v>4163.44</v>
      </c>
      <c r="H14" s="28">
        <v>1.8042</v>
      </c>
      <c r="I14" s="30">
        <v>1.45</v>
      </c>
      <c r="J14" s="31">
        <v>107400.0</v>
      </c>
      <c r="K14" s="34" t="s">
        <v>70</v>
      </c>
      <c r="L14" s="33" t="s">
        <v>361</v>
      </c>
    </row>
    <row r="15">
      <c r="A15" s="25" t="s">
        <v>362</v>
      </c>
      <c r="B15" s="26">
        <v>0.0</v>
      </c>
      <c r="C15" s="27">
        <v>6561.0</v>
      </c>
      <c r="D15" s="28">
        <v>1.0</v>
      </c>
      <c r="E15" s="29">
        <f t="shared" si="1"/>
        <v>6561</v>
      </c>
      <c r="F15" s="28">
        <v>0.0</v>
      </c>
      <c r="G15" s="29">
        <f t="shared" si="2"/>
        <v>0</v>
      </c>
      <c r="H15" s="28">
        <v>1.7976</v>
      </c>
      <c r="I15" s="30">
        <v>1.22</v>
      </c>
      <c r="J15" s="31">
        <v>15440.0</v>
      </c>
      <c r="K15" s="34" t="s">
        <v>363</v>
      </c>
      <c r="L15" s="33" t="s">
        <v>364</v>
      </c>
    </row>
    <row r="16">
      <c r="A16" s="25" t="s">
        <v>365</v>
      </c>
      <c r="B16" s="26">
        <v>0.0</v>
      </c>
      <c r="C16" s="27">
        <v>8579.0</v>
      </c>
      <c r="D16" s="28">
        <v>1.0</v>
      </c>
      <c r="E16" s="29">
        <f t="shared" si="1"/>
        <v>8579</v>
      </c>
      <c r="F16" s="28">
        <v>0.0</v>
      </c>
      <c r="G16" s="29">
        <f t="shared" si="2"/>
        <v>0</v>
      </c>
      <c r="H16" s="28">
        <v>1.7095</v>
      </c>
      <c r="I16" s="30">
        <v>1.82</v>
      </c>
      <c r="J16" s="31">
        <v>2580.0</v>
      </c>
      <c r="K16" s="34" t="s">
        <v>86</v>
      </c>
      <c r="L16" s="33" t="s">
        <v>366</v>
      </c>
    </row>
    <row r="17">
      <c r="A17" s="25" t="s">
        <v>107</v>
      </c>
      <c r="B17" s="26">
        <v>0.0</v>
      </c>
      <c r="C17" s="27">
        <v>53252.0</v>
      </c>
      <c r="D17" s="28">
        <v>1.0</v>
      </c>
      <c r="E17" s="29">
        <f t="shared" si="1"/>
        <v>53252</v>
      </c>
      <c r="F17" s="28">
        <v>0.0</v>
      </c>
      <c r="G17" s="29">
        <f t="shared" si="2"/>
        <v>0</v>
      </c>
      <c r="H17" s="28">
        <v>1.6498</v>
      </c>
      <c r="I17" s="30">
        <v>1.51</v>
      </c>
      <c r="J17" s="31">
        <v>39900.0</v>
      </c>
      <c r="K17" s="34" t="s">
        <v>45</v>
      </c>
      <c r="L17" s="33" t="s">
        <v>353</v>
      </c>
    </row>
    <row r="18">
      <c r="A18" s="25" t="s">
        <v>367</v>
      </c>
      <c r="B18" s="26">
        <v>0.0</v>
      </c>
      <c r="C18" s="27">
        <v>8375.0</v>
      </c>
      <c r="D18" s="28">
        <v>1.0</v>
      </c>
      <c r="E18" s="29">
        <f t="shared" si="1"/>
        <v>8375</v>
      </c>
      <c r="F18" s="28">
        <v>0.0</v>
      </c>
      <c r="G18" s="29">
        <f t="shared" si="2"/>
        <v>0</v>
      </c>
      <c r="H18" s="28">
        <v>1.6357</v>
      </c>
      <c r="I18" s="30">
        <v>2.42</v>
      </c>
      <c r="J18" s="31">
        <v>3410.0</v>
      </c>
      <c r="K18" s="34" t="s">
        <v>322</v>
      </c>
      <c r="L18" s="33" t="s">
        <v>323</v>
      </c>
    </row>
    <row r="19">
      <c r="A19" s="25" t="s">
        <v>28</v>
      </c>
      <c r="B19" s="26">
        <v>1.0E-4</v>
      </c>
      <c r="C19" s="27">
        <v>199944.0</v>
      </c>
      <c r="D19" s="28">
        <v>1.0</v>
      </c>
      <c r="E19" s="29">
        <f t="shared" si="1"/>
        <v>199944</v>
      </c>
      <c r="F19" s="28">
        <v>0.0</v>
      </c>
      <c r="G19" s="29">
        <f t="shared" si="2"/>
        <v>0</v>
      </c>
      <c r="H19" s="28">
        <v>1.5913</v>
      </c>
      <c r="I19" s="30">
        <v>1.9</v>
      </c>
      <c r="J19" s="31">
        <v>2800.0</v>
      </c>
      <c r="K19" s="34" t="s">
        <v>11</v>
      </c>
      <c r="L19" s="33" t="s">
        <v>258</v>
      </c>
    </row>
    <row r="20">
      <c r="A20" s="25" t="s">
        <v>368</v>
      </c>
      <c r="B20" s="26">
        <v>0.0</v>
      </c>
      <c r="C20" s="27">
        <v>25247.0</v>
      </c>
      <c r="D20" s="28">
        <v>1.0</v>
      </c>
      <c r="E20" s="29">
        <f t="shared" si="1"/>
        <v>25247</v>
      </c>
      <c r="F20" s="28">
        <v>0.0</v>
      </c>
      <c r="G20" s="29">
        <f t="shared" si="2"/>
        <v>0</v>
      </c>
      <c r="H20" s="28">
        <v>1.5749</v>
      </c>
      <c r="I20" s="30">
        <v>3.28</v>
      </c>
      <c r="J20" s="31">
        <v>7650.0</v>
      </c>
      <c r="K20" s="34" t="s">
        <v>369</v>
      </c>
      <c r="L20" s="33" t="s">
        <v>370</v>
      </c>
    </row>
    <row r="21">
      <c r="A21" s="25" t="s">
        <v>371</v>
      </c>
      <c r="B21" s="26">
        <v>0.0</v>
      </c>
      <c r="C21" s="27">
        <v>3536.0</v>
      </c>
      <c r="D21" s="28">
        <v>1.0</v>
      </c>
      <c r="E21" s="29">
        <f t="shared" si="1"/>
        <v>3536</v>
      </c>
      <c r="F21" s="28">
        <v>0.0</v>
      </c>
      <c r="G21" s="29">
        <f t="shared" si="2"/>
        <v>0</v>
      </c>
      <c r="H21" s="28">
        <v>1.5301</v>
      </c>
      <c r="I21" s="35" t="s">
        <v>264</v>
      </c>
      <c r="J21" s="36">
        <v>320.0</v>
      </c>
      <c r="K21" s="34" t="s">
        <v>45</v>
      </c>
      <c r="L21" s="33" t="s">
        <v>353</v>
      </c>
    </row>
    <row r="22">
      <c r="A22" s="25" t="s">
        <v>372</v>
      </c>
      <c r="B22" s="26">
        <v>0.0</v>
      </c>
      <c r="C22" s="27">
        <v>1678.0</v>
      </c>
      <c r="D22" s="28">
        <v>1.0</v>
      </c>
      <c r="E22" s="29">
        <f t="shared" si="1"/>
        <v>1678</v>
      </c>
      <c r="F22" s="28">
        <v>0.0</v>
      </c>
      <c r="G22" s="29">
        <f t="shared" si="2"/>
        <v>0</v>
      </c>
      <c r="H22" s="28">
        <v>1.522</v>
      </c>
      <c r="I22" s="35" t="s">
        <v>264</v>
      </c>
      <c r="J22" s="36">
        <v>0.0</v>
      </c>
      <c r="K22" s="34" t="s">
        <v>149</v>
      </c>
      <c r="L22" s="33" t="s">
        <v>354</v>
      </c>
    </row>
    <row r="23">
      <c r="A23" s="25" t="s">
        <v>373</v>
      </c>
      <c r="B23" s="26">
        <v>0.0</v>
      </c>
      <c r="C23" s="27">
        <v>19154.0</v>
      </c>
      <c r="D23" s="28">
        <v>1.0</v>
      </c>
      <c r="E23" s="29">
        <f t="shared" si="1"/>
        <v>19154</v>
      </c>
      <c r="F23" s="28">
        <v>0.0</v>
      </c>
      <c r="G23" s="29">
        <f t="shared" si="2"/>
        <v>0</v>
      </c>
      <c r="H23" s="28">
        <v>1.4789</v>
      </c>
      <c r="I23" s="30">
        <v>4.45</v>
      </c>
      <c r="J23" s="31">
        <v>2580.0</v>
      </c>
      <c r="K23" s="34" t="s">
        <v>322</v>
      </c>
      <c r="L23" s="33" t="s">
        <v>323</v>
      </c>
    </row>
    <row r="24">
      <c r="A24" s="25" t="s">
        <v>374</v>
      </c>
      <c r="B24" s="26">
        <v>0.0</v>
      </c>
      <c r="C24" s="27">
        <v>46461.0</v>
      </c>
      <c r="D24" s="28">
        <v>1.0</v>
      </c>
      <c r="E24" s="29">
        <f t="shared" si="1"/>
        <v>46461</v>
      </c>
      <c r="F24" s="28">
        <v>0.0</v>
      </c>
      <c r="G24" s="29">
        <f t="shared" si="2"/>
        <v>0</v>
      </c>
      <c r="H24" s="28">
        <v>1.4594</v>
      </c>
      <c r="I24" s="30">
        <v>0.35</v>
      </c>
      <c r="J24" s="31">
        <v>1270.0</v>
      </c>
      <c r="K24" s="34" t="s">
        <v>11</v>
      </c>
      <c r="L24" s="33" t="s">
        <v>258</v>
      </c>
    </row>
    <row r="25">
      <c r="A25" s="25" t="s">
        <v>375</v>
      </c>
      <c r="B25" s="26">
        <v>0.0</v>
      </c>
      <c r="C25" s="27">
        <v>7270.0</v>
      </c>
      <c r="D25" s="28">
        <v>1.0</v>
      </c>
      <c r="E25" s="29">
        <f t="shared" si="1"/>
        <v>7270</v>
      </c>
      <c r="F25" s="28">
        <v>0.0</v>
      </c>
      <c r="G25" s="29">
        <f t="shared" si="2"/>
        <v>0</v>
      </c>
      <c r="H25" s="28">
        <v>1.4578</v>
      </c>
      <c r="I25" s="30">
        <v>1.06</v>
      </c>
      <c r="J25" s="31">
        <v>2900.0</v>
      </c>
      <c r="K25" s="34" t="s">
        <v>376</v>
      </c>
      <c r="L25" s="33" t="s">
        <v>377</v>
      </c>
    </row>
    <row r="26">
      <c r="A26" s="25" t="s">
        <v>150</v>
      </c>
      <c r="B26" s="26">
        <v>0.0</v>
      </c>
      <c r="C26" s="27">
        <v>1014.0</v>
      </c>
      <c r="D26" s="28">
        <v>1.0</v>
      </c>
      <c r="E26" s="29">
        <f t="shared" si="1"/>
        <v>1014</v>
      </c>
      <c r="F26" s="28">
        <v>0.0</v>
      </c>
      <c r="G26" s="29">
        <f t="shared" si="2"/>
        <v>0</v>
      </c>
      <c r="H26" s="28">
        <v>1.4576</v>
      </c>
      <c r="I26" s="35" t="s">
        <v>264</v>
      </c>
      <c r="J26" s="36">
        <v>60.0</v>
      </c>
      <c r="K26" s="34" t="s">
        <v>151</v>
      </c>
      <c r="L26" s="33" t="s">
        <v>359</v>
      </c>
    </row>
    <row r="27">
      <c r="A27" s="25" t="s">
        <v>378</v>
      </c>
      <c r="B27" s="26">
        <v>0.0</v>
      </c>
      <c r="C27" s="27">
        <v>9703.0</v>
      </c>
      <c r="D27" s="28">
        <v>1.0</v>
      </c>
      <c r="E27" s="29">
        <f t="shared" si="1"/>
        <v>9703</v>
      </c>
      <c r="F27" s="28">
        <v>0.0</v>
      </c>
      <c r="G27" s="29">
        <f t="shared" si="2"/>
        <v>0</v>
      </c>
      <c r="H27" s="28">
        <v>1.4373</v>
      </c>
      <c r="I27" s="30">
        <v>17.41</v>
      </c>
      <c r="J27" s="31">
        <v>3620.0</v>
      </c>
      <c r="K27" s="34" t="s">
        <v>363</v>
      </c>
      <c r="L27" s="33" t="s">
        <v>364</v>
      </c>
    </row>
    <row r="28">
      <c r="A28" s="25" t="s">
        <v>379</v>
      </c>
      <c r="B28" s="26">
        <v>0.0</v>
      </c>
      <c r="C28" s="27">
        <v>1803.0</v>
      </c>
      <c r="D28" s="28">
        <v>1.0</v>
      </c>
      <c r="E28" s="29">
        <f t="shared" si="1"/>
        <v>1803</v>
      </c>
      <c r="F28" s="28">
        <v>0.0</v>
      </c>
      <c r="G28" s="29">
        <f t="shared" si="2"/>
        <v>0</v>
      </c>
      <c r="H28" s="28">
        <v>1.4097</v>
      </c>
      <c r="I28" s="30">
        <v>0.79</v>
      </c>
      <c r="J28" s="31">
        <v>37840.0</v>
      </c>
      <c r="K28" s="34" t="s">
        <v>380</v>
      </c>
      <c r="L28" s="33" t="s">
        <v>381</v>
      </c>
    </row>
    <row r="29">
      <c r="A29" s="25" t="s">
        <v>152</v>
      </c>
      <c r="B29" s="26">
        <v>0.0</v>
      </c>
      <c r="C29" s="27">
        <v>6099.0</v>
      </c>
      <c r="D29" s="28">
        <v>1.0</v>
      </c>
      <c r="E29" s="29">
        <f t="shared" si="1"/>
        <v>6099</v>
      </c>
      <c r="F29" s="28">
        <v>0.0</v>
      </c>
      <c r="G29" s="29">
        <f t="shared" si="2"/>
        <v>0</v>
      </c>
      <c r="H29" s="28">
        <v>1.4082</v>
      </c>
      <c r="I29" s="35" t="s">
        <v>264</v>
      </c>
      <c r="J29" s="36">
        <v>0.0</v>
      </c>
      <c r="K29" s="34" t="s">
        <v>86</v>
      </c>
      <c r="L29" s="33" t="s">
        <v>366</v>
      </c>
    </row>
    <row r="30">
      <c r="A30" s="25" t="s">
        <v>166</v>
      </c>
      <c r="B30" s="26">
        <v>0.0</v>
      </c>
      <c r="C30" s="27">
        <v>3178.0</v>
      </c>
      <c r="D30" s="28">
        <v>1.0</v>
      </c>
      <c r="E30" s="29">
        <f t="shared" si="1"/>
        <v>3178</v>
      </c>
      <c r="F30" s="28">
        <v>0.0</v>
      </c>
      <c r="G30" s="29">
        <f t="shared" si="2"/>
        <v>0</v>
      </c>
      <c r="H30" s="28">
        <v>1.4056</v>
      </c>
      <c r="I30" s="35" t="s">
        <v>264</v>
      </c>
      <c r="J30" s="36">
        <v>580.0</v>
      </c>
      <c r="K30" s="34" t="s">
        <v>167</v>
      </c>
      <c r="L30" s="33" t="s">
        <v>382</v>
      </c>
    </row>
    <row r="31">
      <c r="A31" s="25" t="s">
        <v>161</v>
      </c>
      <c r="B31" s="26">
        <v>0.0</v>
      </c>
      <c r="C31" s="27">
        <v>14853.0</v>
      </c>
      <c r="D31" s="28">
        <v>1.0</v>
      </c>
      <c r="E31" s="29">
        <f t="shared" si="1"/>
        <v>14853</v>
      </c>
      <c r="F31" s="28">
        <v>0.0</v>
      </c>
      <c r="G31" s="29">
        <f t="shared" si="2"/>
        <v>0</v>
      </c>
      <c r="H31" s="28">
        <v>1.3495</v>
      </c>
      <c r="I31" s="30">
        <v>1.7</v>
      </c>
      <c r="J31" s="31">
        <v>17920.0</v>
      </c>
      <c r="K31" s="34" t="s">
        <v>162</v>
      </c>
      <c r="L31" s="33" t="s">
        <v>383</v>
      </c>
    </row>
    <row r="32">
      <c r="A32" s="25" t="s">
        <v>80</v>
      </c>
      <c r="B32" s="26">
        <v>0.0</v>
      </c>
      <c r="C32" s="27">
        <v>80331.0</v>
      </c>
      <c r="D32" s="28">
        <v>1.0</v>
      </c>
      <c r="E32" s="29">
        <f t="shared" si="1"/>
        <v>80331</v>
      </c>
      <c r="F32" s="28">
        <v>0.0</v>
      </c>
      <c r="G32" s="29">
        <f t="shared" si="2"/>
        <v>0</v>
      </c>
      <c r="H32" s="28">
        <v>1.3378</v>
      </c>
      <c r="I32" s="30">
        <v>0.45</v>
      </c>
      <c r="J32" s="31">
        <v>2950.0</v>
      </c>
      <c r="K32" s="34" t="s">
        <v>11</v>
      </c>
      <c r="L32" s="33" t="s">
        <v>258</v>
      </c>
    </row>
    <row r="33">
      <c r="A33" s="25" t="s">
        <v>384</v>
      </c>
      <c r="B33" s="26">
        <v>0.0</v>
      </c>
      <c r="C33" s="27">
        <v>25024.0</v>
      </c>
      <c r="D33" s="28">
        <v>1.0</v>
      </c>
      <c r="E33" s="29">
        <f t="shared" si="1"/>
        <v>25024</v>
      </c>
      <c r="F33" s="28">
        <v>0.0</v>
      </c>
      <c r="G33" s="29">
        <f t="shared" si="2"/>
        <v>0</v>
      </c>
      <c r="H33" s="28">
        <v>1.3255</v>
      </c>
      <c r="I33" s="30">
        <v>1.86</v>
      </c>
      <c r="J33" s="31">
        <v>18820.0</v>
      </c>
      <c r="K33" s="34" t="s">
        <v>289</v>
      </c>
      <c r="L33" s="33" t="s">
        <v>290</v>
      </c>
    </row>
    <row r="34">
      <c r="A34" s="25" t="s">
        <v>385</v>
      </c>
      <c r="B34" s="26">
        <v>0.0</v>
      </c>
      <c r="C34" s="27">
        <v>11177.0</v>
      </c>
      <c r="D34" s="28">
        <v>1.0</v>
      </c>
      <c r="E34" s="29">
        <f t="shared" si="1"/>
        <v>11177</v>
      </c>
      <c r="F34" s="28">
        <v>0.0</v>
      </c>
      <c r="G34" s="29">
        <f t="shared" si="2"/>
        <v>0</v>
      </c>
      <c r="H34" s="28">
        <v>1.301</v>
      </c>
      <c r="I34" s="30">
        <v>0.18</v>
      </c>
      <c r="J34" s="31">
        <v>5540.0</v>
      </c>
      <c r="K34" s="34" t="s">
        <v>386</v>
      </c>
      <c r="L34" s="33" t="s">
        <v>387</v>
      </c>
    </row>
    <row r="35">
      <c r="A35" s="25" t="s">
        <v>82</v>
      </c>
      <c r="B35" s="26">
        <v>0.0</v>
      </c>
      <c r="C35" s="27">
        <v>95433.0</v>
      </c>
      <c r="D35" s="28">
        <v>1.0</v>
      </c>
      <c r="E35" s="29">
        <f t="shared" si="1"/>
        <v>95433</v>
      </c>
      <c r="F35" s="28">
        <v>0.0</v>
      </c>
      <c r="G35" s="29">
        <f t="shared" si="2"/>
        <v>0</v>
      </c>
      <c r="H35" s="28">
        <v>1.2996</v>
      </c>
      <c r="I35" s="30">
        <v>0.99</v>
      </c>
      <c r="J35" s="31">
        <v>3780.0</v>
      </c>
      <c r="K35" s="34" t="s">
        <v>11</v>
      </c>
      <c r="L35" s="33" t="s">
        <v>258</v>
      </c>
    </row>
    <row r="36">
      <c r="A36" s="25" t="s">
        <v>63</v>
      </c>
      <c r="B36" s="26">
        <v>1.0E-4</v>
      </c>
      <c r="C36" s="27">
        <v>126039.0</v>
      </c>
      <c r="D36" s="28">
        <v>1.0</v>
      </c>
      <c r="E36" s="29">
        <f t="shared" si="1"/>
        <v>126039</v>
      </c>
      <c r="F36" s="28">
        <v>0.0</v>
      </c>
      <c r="G36" s="29">
        <f t="shared" si="2"/>
        <v>0</v>
      </c>
      <c r="H36" s="28">
        <v>1.2694</v>
      </c>
      <c r="I36" s="30">
        <v>0.39</v>
      </c>
      <c r="J36" s="31">
        <v>4780.0</v>
      </c>
      <c r="K36" s="34" t="s">
        <v>11</v>
      </c>
      <c r="L36" s="33" t="s">
        <v>258</v>
      </c>
    </row>
    <row r="37">
      <c r="A37" s="25" t="s">
        <v>184</v>
      </c>
      <c r="B37" s="26">
        <v>0.0</v>
      </c>
      <c r="C37" s="27">
        <v>10203.0</v>
      </c>
      <c r="D37" s="28">
        <v>1.0</v>
      </c>
      <c r="E37" s="29">
        <f t="shared" si="1"/>
        <v>10203</v>
      </c>
      <c r="F37" s="28">
        <v>0.0</v>
      </c>
      <c r="G37" s="29">
        <f t="shared" si="2"/>
        <v>0</v>
      </c>
      <c r="H37" s="28">
        <v>1.2671</v>
      </c>
      <c r="I37" s="35" t="s">
        <v>264</v>
      </c>
      <c r="J37" s="31">
        <v>2030.0</v>
      </c>
      <c r="K37" s="34" t="s">
        <v>45</v>
      </c>
      <c r="L37" s="33" t="s">
        <v>353</v>
      </c>
    </row>
    <row r="38">
      <c r="A38" s="25" t="s">
        <v>156</v>
      </c>
      <c r="B38" s="26">
        <v>0.0</v>
      </c>
      <c r="C38" s="27">
        <v>3226.0</v>
      </c>
      <c r="D38" s="28">
        <v>1.0</v>
      </c>
      <c r="E38" s="29">
        <f t="shared" si="1"/>
        <v>3226</v>
      </c>
      <c r="F38" s="28">
        <v>0.0</v>
      </c>
      <c r="G38" s="29">
        <f t="shared" si="2"/>
        <v>0</v>
      </c>
      <c r="H38" s="28">
        <v>1.2663</v>
      </c>
      <c r="I38" s="35" t="s">
        <v>264</v>
      </c>
      <c r="J38" s="31">
        <v>2470.0</v>
      </c>
      <c r="K38" s="34" t="s">
        <v>149</v>
      </c>
      <c r="L38" s="33" t="s">
        <v>354</v>
      </c>
    </row>
    <row r="39">
      <c r="A39" s="25" t="s">
        <v>388</v>
      </c>
      <c r="B39" s="26">
        <v>0.0</v>
      </c>
      <c r="C39" s="27">
        <v>1487.0</v>
      </c>
      <c r="D39" s="28">
        <v>1.0</v>
      </c>
      <c r="E39" s="29">
        <f t="shared" si="1"/>
        <v>1487</v>
      </c>
      <c r="F39" s="28">
        <v>0.0</v>
      </c>
      <c r="G39" s="29">
        <f t="shared" si="2"/>
        <v>0</v>
      </c>
      <c r="H39" s="28">
        <v>1.2602</v>
      </c>
      <c r="I39" s="30">
        <v>8.49</v>
      </c>
      <c r="J39" s="36">
        <v>200.0</v>
      </c>
      <c r="K39" s="34" t="s">
        <v>363</v>
      </c>
      <c r="L39" s="33" t="s">
        <v>364</v>
      </c>
    </row>
    <row r="40">
      <c r="A40" s="25" t="s">
        <v>389</v>
      </c>
      <c r="B40" s="26">
        <v>0.0</v>
      </c>
      <c r="C40" s="27">
        <v>4431.0</v>
      </c>
      <c r="D40" s="28">
        <v>0.6526</v>
      </c>
      <c r="E40" s="29">
        <f t="shared" si="1"/>
        <v>2891.6706</v>
      </c>
      <c r="F40" s="28">
        <v>0.3474</v>
      </c>
      <c r="G40" s="29">
        <f t="shared" si="2"/>
        <v>1539.3294</v>
      </c>
      <c r="H40" s="28">
        <v>1.2592</v>
      </c>
      <c r="I40" s="30">
        <v>4.54</v>
      </c>
      <c r="J40" s="31">
        <v>31640.0</v>
      </c>
      <c r="K40" s="34" t="s">
        <v>390</v>
      </c>
      <c r="L40" s="33" t="s">
        <v>391</v>
      </c>
    </row>
    <row r="41">
      <c r="A41" s="25" t="s">
        <v>392</v>
      </c>
      <c r="B41" s="26">
        <v>0.0</v>
      </c>
      <c r="C41" s="27">
        <v>6533.0</v>
      </c>
      <c r="D41" s="28">
        <v>1.0</v>
      </c>
      <c r="E41" s="29">
        <f t="shared" si="1"/>
        <v>6533</v>
      </c>
      <c r="F41" s="28">
        <v>0.0</v>
      </c>
      <c r="G41" s="29">
        <f t="shared" si="2"/>
        <v>0</v>
      </c>
      <c r="H41" s="28">
        <v>1.2269</v>
      </c>
      <c r="I41" s="30">
        <v>1.64</v>
      </c>
      <c r="J41" s="31">
        <v>1830.0</v>
      </c>
      <c r="K41" s="34" t="s">
        <v>45</v>
      </c>
      <c r="L41" s="33" t="s">
        <v>353</v>
      </c>
    </row>
    <row r="42">
      <c r="A42" s="25" t="s">
        <v>393</v>
      </c>
      <c r="B42" s="26">
        <v>0.0</v>
      </c>
      <c r="C42" s="27">
        <v>17339.0</v>
      </c>
      <c r="D42" s="28">
        <v>1.0</v>
      </c>
      <c r="E42" s="29">
        <f t="shared" si="1"/>
        <v>17339</v>
      </c>
      <c r="F42" s="28">
        <v>0.0</v>
      </c>
      <c r="G42" s="29">
        <f t="shared" si="2"/>
        <v>0</v>
      </c>
      <c r="H42" s="28">
        <v>1.2207</v>
      </c>
      <c r="I42" s="35" t="s">
        <v>264</v>
      </c>
      <c r="J42" s="31">
        <v>6270.0</v>
      </c>
      <c r="K42" s="34" t="s">
        <v>41</v>
      </c>
      <c r="L42" s="33" t="s">
        <v>291</v>
      </c>
    </row>
    <row r="43">
      <c r="A43" s="25" t="s">
        <v>394</v>
      </c>
      <c r="B43" s="26">
        <v>0.0</v>
      </c>
      <c r="C43" s="27">
        <v>3568.0</v>
      </c>
      <c r="D43" s="28">
        <v>1.0</v>
      </c>
      <c r="E43" s="29">
        <f t="shared" si="1"/>
        <v>3568</v>
      </c>
      <c r="F43" s="28">
        <v>0.0</v>
      </c>
      <c r="G43" s="29">
        <f t="shared" si="2"/>
        <v>0</v>
      </c>
      <c r="H43" s="28">
        <v>1.1994</v>
      </c>
      <c r="I43" s="35" t="s">
        <v>264</v>
      </c>
      <c r="J43" s="36">
        <v>340.0</v>
      </c>
      <c r="K43" s="34" t="s">
        <v>181</v>
      </c>
      <c r="L43" s="33" t="s">
        <v>349</v>
      </c>
    </row>
    <row r="44">
      <c r="A44" s="25" t="s">
        <v>157</v>
      </c>
      <c r="B44" s="26">
        <v>0.0</v>
      </c>
      <c r="C44" s="27">
        <v>1821.0</v>
      </c>
      <c r="D44" s="28">
        <v>1.0</v>
      </c>
      <c r="E44" s="29">
        <f t="shared" si="1"/>
        <v>1821</v>
      </c>
      <c r="F44" s="28">
        <v>0.0</v>
      </c>
      <c r="G44" s="29">
        <f t="shared" si="2"/>
        <v>0</v>
      </c>
      <c r="H44" s="28">
        <v>1.1939</v>
      </c>
      <c r="I44" s="35" t="s">
        <v>264</v>
      </c>
      <c r="J44" s="36">
        <v>360.0</v>
      </c>
      <c r="K44" s="34" t="s">
        <v>149</v>
      </c>
      <c r="L44" s="33" t="s">
        <v>354</v>
      </c>
    </row>
    <row r="45">
      <c r="A45" s="25" t="s">
        <v>105</v>
      </c>
      <c r="B45" s="26">
        <v>0.0</v>
      </c>
      <c r="C45" s="27">
        <v>62524.0</v>
      </c>
      <c r="D45" s="28">
        <v>1.0</v>
      </c>
      <c r="E45" s="29">
        <f t="shared" si="1"/>
        <v>62524</v>
      </c>
      <c r="F45" s="28">
        <v>0.0</v>
      </c>
      <c r="G45" s="29">
        <f t="shared" si="2"/>
        <v>0</v>
      </c>
      <c r="H45" s="28">
        <v>1.1934</v>
      </c>
      <c r="I45" s="30">
        <v>2.03</v>
      </c>
      <c r="J45" s="31">
        <v>4250.0</v>
      </c>
      <c r="K45" s="34" t="s">
        <v>11</v>
      </c>
      <c r="L45" s="33" t="s">
        <v>258</v>
      </c>
    </row>
    <row r="46">
      <c r="A46" s="13" t="s">
        <v>395</v>
      </c>
      <c r="B46" s="26">
        <v>0.0</v>
      </c>
      <c r="C46" s="27">
        <v>9239.0</v>
      </c>
      <c r="D46" s="28">
        <v>1.0</v>
      </c>
      <c r="E46" s="29">
        <f t="shared" si="1"/>
        <v>9239</v>
      </c>
      <c r="F46" s="28">
        <v>0.0</v>
      </c>
      <c r="G46" s="29">
        <f t="shared" si="2"/>
        <v>0</v>
      </c>
      <c r="H46" s="28">
        <v>1.1257</v>
      </c>
      <c r="I46" s="30">
        <v>1.48</v>
      </c>
      <c r="J46" s="31">
        <v>9890.0</v>
      </c>
      <c r="K46" s="15" t="s">
        <v>396</v>
      </c>
      <c r="L46" s="33" t="s">
        <v>397</v>
      </c>
    </row>
    <row r="47">
      <c r="A47" s="13" t="s">
        <v>319</v>
      </c>
      <c r="B47" s="26">
        <v>0.0</v>
      </c>
      <c r="C47" s="27">
        <v>41557.0</v>
      </c>
      <c r="D47" s="28">
        <v>1.0</v>
      </c>
      <c r="E47" s="29">
        <f t="shared" si="1"/>
        <v>41557</v>
      </c>
      <c r="F47" s="28">
        <v>0.0</v>
      </c>
      <c r="G47" s="29">
        <f t="shared" si="2"/>
        <v>0</v>
      </c>
      <c r="H47" s="28">
        <v>1.1229</v>
      </c>
      <c r="I47" s="30">
        <v>0.92</v>
      </c>
      <c r="J47" s="31">
        <v>23080.0</v>
      </c>
      <c r="K47" s="15" t="s">
        <v>252</v>
      </c>
      <c r="L47" s="33" t="s">
        <v>253</v>
      </c>
    </row>
    <row r="48">
      <c r="A48" s="13" t="s">
        <v>398</v>
      </c>
      <c r="B48" s="26">
        <v>0.0</v>
      </c>
      <c r="C48" s="27">
        <v>19068.0</v>
      </c>
      <c r="D48" s="28">
        <v>1.0</v>
      </c>
      <c r="E48" s="29">
        <f t="shared" si="1"/>
        <v>19068</v>
      </c>
      <c r="F48" s="28">
        <v>0.0</v>
      </c>
      <c r="G48" s="29">
        <f t="shared" si="2"/>
        <v>0</v>
      </c>
      <c r="H48" s="28">
        <v>1.0901</v>
      </c>
      <c r="I48" s="30">
        <v>2.38</v>
      </c>
      <c r="J48" s="31">
        <v>16480.0</v>
      </c>
      <c r="K48" s="15" t="s">
        <v>399</v>
      </c>
      <c r="L48" s="33" t="s">
        <v>400</v>
      </c>
    </row>
    <row r="49">
      <c r="A49" s="13" t="s">
        <v>401</v>
      </c>
      <c r="B49" s="26">
        <v>0.0</v>
      </c>
      <c r="C49" s="27">
        <v>3344.0</v>
      </c>
      <c r="D49" s="28">
        <v>1.0</v>
      </c>
      <c r="E49" s="29">
        <f t="shared" si="1"/>
        <v>3344</v>
      </c>
      <c r="F49" s="28">
        <v>0.0</v>
      </c>
      <c r="G49" s="29">
        <f t="shared" si="2"/>
        <v>0</v>
      </c>
      <c r="H49" s="28">
        <v>1.071</v>
      </c>
      <c r="I49" s="30">
        <v>3.57</v>
      </c>
      <c r="J49" s="31">
        <v>3230.0</v>
      </c>
      <c r="K49" s="15" t="s">
        <v>322</v>
      </c>
      <c r="L49" s="33" t="s">
        <v>323</v>
      </c>
    </row>
    <row r="50">
      <c r="A50" s="13" t="s">
        <v>402</v>
      </c>
      <c r="B50" s="26">
        <v>0.0</v>
      </c>
      <c r="C50" s="27">
        <v>5759.0</v>
      </c>
      <c r="D50" s="28">
        <v>1.0</v>
      </c>
      <c r="E50" s="29">
        <f t="shared" si="1"/>
        <v>5759</v>
      </c>
      <c r="F50" s="28">
        <v>0.0</v>
      </c>
      <c r="G50" s="29">
        <f t="shared" si="2"/>
        <v>0</v>
      </c>
      <c r="H50" s="28">
        <v>1.0343</v>
      </c>
      <c r="I50" s="30">
        <v>0.12</v>
      </c>
      <c r="J50" s="31">
        <v>48130.0</v>
      </c>
      <c r="K50" s="15" t="s">
        <v>289</v>
      </c>
      <c r="L50" s="33" t="s">
        <v>290</v>
      </c>
    </row>
    <row r="51">
      <c r="A51" s="13" t="s">
        <v>29</v>
      </c>
      <c r="B51" s="26">
        <v>1.0E-4</v>
      </c>
      <c r="C51" s="27">
        <v>187773.0</v>
      </c>
      <c r="D51" s="28">
        <v>1.0</v>
      </c>
      <c r="E51" s="29">
        <f t="shared" si="1"/>
        <v>187773</v>
      </c>
      <c r="F51" s="28">
        <v>0.0</v>
      </c>
      <c r="G51" s="29">
        <f t="shared" si="2"/>
        <v>0</v>
      </c>
      <c r="H51" s="28">
        <v>1.0288</v>
      </c>
      <c r="I51" s="30">
        <v>0.05</v>
      </c>
      <c r="J51" s="31">
        <v>8320.0</v>
      </c>
      <c r="K51" s="15" t="s">
        <v>11</v>
      </c>
      <c r="L51" s="33" t="s">
        <v>258</v>
      </c>
    </row>
    <row r="52">
      <c r="A52" s="13" t="s">
        <v>403</v>
      </c>
      <c r="B52" s="26">
        <v>0.0</v>
      </c>
      <c r="C52" s="27">
        <v>33411.0</v>
      </c>
      <c r="D52" s="28">
        <v>1.0</v>
      </c>
      <c r="E52" s="29">
        <f t="shared" si="1"/>
        <v>33411</v>
      </c>
      <c r="F52" s="28">
        <v>0.0</v>
      </c>
      <c r="G52" s="29">
        <f t="shared" si="2"/>
        <v>0</v>
      </c>
      <c r="H52" s="28">
        <v>1.0225</v>
      </c>
      <c r="I52" s="30">
        <v>0.6</v>
      </c>
      <c r="J52" s="31">
        <v>4030.0</v>
      </c>
      <c r="K52" s="15" t="s">
        <v>313</v>
      </c>
      <c r="L52" s="33" t="s">
        <v>314</v>
      </c>
    </row>
    <row r="53">
      <c r="A53" s="13" t="s">
        <v>404</v>
      </c>
      <c r="B53" s="26">
        <v>0.0</v>
      </c>
      <c r="C53" s="27">
        <v>19882.0</v>
      </c>
      <c r="D53" s="28">
        <v>1.0</v>
      </c>
      <c r="E53" s="29">
        <f t="shared" si="1"/>
        <v>19882</v>
      </c>
      <c r="F53" s="28">
        <v>0.0</v>
      </c>
      <c r="G53" s="29">
        <f t="shared" si="2"/>
        <v>0</v>
      </c>
      <c r="H53" s="28">
        <v>1.0084</v>
      </c>
      <c r="I53" s="30">
        <v>3.3</v>
      </c>
      <c r="J53" s="31">
        <v>20260.0</v>
      </c>
      <c r="K53" s="15" t="s">
        <v>289</v>
      </c>
      <c r="L53" s="33" t="s">
        <v>290</v>
      </c>
    </row>
    <row r="54">
      <c r="A54" s="13" t="s">
        <v>405</v>
      </c>
      <c r="B54" s="26">
        <v>0.0</v>
      </c>
      <c r="C54" s="27">
        <v>1623.0</v>
      </c>
      <c r="D54" s="28">
        <v>1.0</v>
      </c>
      <c r="E54" s="29">
        <f t="shared" si="1"/>
        <v>1623</v>
      </c>
      <c r="F54" s="28">
        <v>0.0</v>
      </c>
      <c r="G54" s="29">
        <f t="shared" si="2"/>
        <v>0</v>
      </c>
      <c r="H54" s="28">
        <v>1.0057</v>
      </c>
      <c r="I54" s="30">
        <v>2.25</v>
      </c>
      <c r="J54" s="31">
        <v>9780.0</v>
      </c>
      <c r="K54" s="15" t="s">
        <v>149</v>
      </c>
      <c r="L54" s="33" t="s">
        <v>354</v>
      </c>
    </row>
    <row r="55">
      <c r="A55" s="13" t="s">
        <v>406</v>
      </c>
      <c r="B55" s="26">
        <v>0.0</v>
      </c>
      <c r="C55" s="27">
        <v>12417.0</v>
      </c>
      <c r="D55" s="28">
        <v>1.0</v>
      </c>
      <c r="E55" s="29">
        <f t="shared" si="1"/>
        <v>12417</v>
      </c>
      <c r="F55" s="28">
        <v>0.0</v>
      </c>
      <c r="G55" s="29">
        <f t="shared" si="2"/>
        <v>0</v>
      </c>
      <c r="H55" s="28">
        <v>0.9682</v>
      </c>
      <c r="I55" s="30">
        <v>1.76</v>
      </c>
      <c r="J55" s="31">
        <v>29360.0</v>
      </c>
      <c r="K55" s="15" t="s">
        <v>289</v>
      </c>
      <c r="L55" s="33" t="s">
        <v>290</v>
      </c>
    </row>
    <row r="56">
      <c r="A56" s="13" t="s">
        <v>407</v>
      </c>
      <c r="B56" s="26">
        <v>0.0</v>
      </c>
      <c r="C56" s="27">
        <v>41638.0</v>
      </c>
      <c r="D56" s="28">
        <v>1.0</v>
      </c>
      <c r="E56" s="29">
        <f t="shared" si="1"/>
        <v>41638</v>
      </c>
      <c r="F56" s="28">
        <v>0.0</v>
      </c>
      <c r="G56" s="29">
        <f t="shared" si="2"/>
        <v>0</v>
      </c>
      <c r="H56" s="28">
        <v>0.943</v>
      </c>
      <c r="I56" s="30">
        <v>2.25</v>
      </c>
      <c r="J56" s="31">
        <v>6330.0</v>
      </c>
      <c r="K56" s="15" t="s">
        <v>313</v>
      </c>
      <c r="L56" s="33" t="s">
        <v>314</v>
      </c>
    </row>
    <row r="57">
      <c r="A57" s="13" t="s">
        <v>164</v>
      </c>
      <c r="B57" s="26">
        <v>0.0</v>
      </c>
      <c r="C57" s="27">
        <v>7081.0</v>
      </c>
      <c r="D57" s="28">
        <v>1.0</v>
      </c>
      <c r="E57" s="29">
        <f t="shared" si="1"/>
        <v>7081</v>
      </c>
      <c r="F57" s="28">
        <v>0.0</v>
      </c>
      <c r="G57" s="29">
        <f t="shared" si="2"/>
        <v>0</v>
      </c>
      <c r="H57" s="28">
        <v>0.9429</v>
      </c>
      <c r="I57" s="35" t="s">
        <v>264</v>
      </c>
      <c r="J57" s="36">
        <v>0.0</v>
      </c>
      <c r="K57" s="15" t="s">
        <v>165</v>
      </c>
      <c r="L57" s="33" t="s">
        <v>408</v>
      </c>
    </row>
    <row r="58">
      <c r="A58" s="13" t="s">
        <v>409</v>
      </c>
      <c r="B58" s="26">
        <v>0.0</v>
      </c>
      <c r="C58" s="27">
        <v>3306.0</v>
      </c>
      <c r="D58" s="28">
        <v>1.0</v>
      </c>
      <c r="E58" s="29">
        <f t="shared" si="1"/>
        <v>3306</v>
      </c>
      <c r="F58" s="28">
        <v>0.0</v>
      </c>
      <c r="G58" s="29">
        <f t="shared" si="2"/>
        <v>0</v>
      </c>
      <c r="H58" s="28">
        <v>0.9353</v>
      </c>
      <c r="I58" s="30">
        <v>2.81</v>
      </c>
      <c r="J58" s="31">
        <v>13870.0</v>
      </c>
      <c r="K58" s="15" t="s">
        <v>111</v>
      </c>
      <c r="L58" s="33" t="s">
        <v>285</v>
      </c>
    </row>
    <row r="59">
      <c r="A59" s="13" t="s">
        <v>410</v>
      </c>
      <c r="B59" s="26">
        <v>0.0</v>
      </c>
      <c r="C59" s="27">
        <v>8711.0</v>
      </c>
      <c r="D59" s="28">
        <v>1.0</v>
      </c>
      <c r="E59" s="29">
        <f t="shared" si="1"/>
        <v>8711</v>
      </c>
      <c r="F59" s="28">
        <v>0.0</v>
      </c>
      <c r="G59" s="29">
        <f t="shared" si="2"/>
        <v>0</v>
      </c>
      <c r="H59" s="28">
        <v>0.9145</v>
      </c>
      <c r="I59" s="30">
        <v>1.42</v>
      </c>
      <c r="J59" s="31">
        <v>7440.0</v>
      </c>
      <c r="K59" s="15" t="s">
        <v>411</v>
      </c>
      <c r="L59" s="33" t="s">
        <v>412</v>
      </c>
    </row>
    <row r="60">
      <c r="A60" s="13" t="s">
        <v>413</v>
      </c>
      <c r="B60" s="26">
        <v>0.0</v>
      </c>
      <c r="C60" s="27">
        <v>24739.0</v>
      </c>
      <c r="D60" s="28">
        <v>1.0</v>
      </c>
      <c r="E60" s="29">
        <f t="shared" si="1"/>
        <v>24739</v>
      </c>
      <c r="F60" s="28">
        <v>0.0</v>
      </c>
      <c r="G60" s="29">
        <f t="shared" si="2"/>
        <v>0</v>
      </c>
      <c r="H60" s="28">
        <v>0.9129</v>
      </c>
      <c r="I60" s="30">
        <v>1.79</v>
      </c>
      <c r="J60" s="31">
        <v>4430.0</v>
      </c>
      <c r="K60" s="15" t="s">
        <v>252</v>
      </c>
      <c r="L60" s="33" t="s">
        <v>253</v>
      </c>
    </row>
    <row r="61">
      <c r="A61" s="13" t="s">
        <v>234</v>
      </c>
      <c r="B61" s="26">
        <v>0.0</v>
      </c>
      <c r="C61" s="27">
        <v>2120.0</v>
      </c>
      <c r="D61" s="28">
        <v>1.0</v>
      </c>
      <c r="E61" s="29">
        <f t="shared" si="1"/>
        <v>2120</v>
      </c>
      <c r="F61" s="28">
        <v>0.0</v>
      </c>
      <c r="G61" s="29">
        <f t="shared" si="2"/>
        <v>0</v>
      </c>
      <c r="H61" s="28">
        <v>0.8959</v>
      </c>
      <c r="I61" s="30">
        <v>1.1</v>
      </c>
      <c r="J61" s="31">
        <v>8670.0</v>
      </c>
      <c r="K61" s="15" t="s">
        <v>18</v>
      </c>
      <c r="L61" s="33" t="s">
        <v>265</v>
      </c>
    </row>
    <row r="62">
      <c r="A62" s="13" t="s">
        <v>414</v>
      </c>
      <c r="B62" s="26">
        <v>0.0</v>
      </c>
      <c r="C62" s="27">
        <v>7440.0</v>
      </c>
      <c r="D62" s="28">
        <v>1.0</v>
      </c>
      <c r="E62" s="29">
        <f t="shared" si="1"/>
        <v>7440</v>
      </c>
      <c r="F62" s="28">
        <v>0.0</v>
      </c>
      <c r="G62" s="29">
        <f t="shared" si="2"/>
        <v>0</v>
      </c>
      <c r="H62" s="28">
        <v>0.8928</v>
      </c>
      <c r="I62" s="30">
        <v>0.15</v>
      </c>
      <c r="J62" s="31">
        <v>6060.0</v>
      </c>
      <c r="K62" s="15" t="s">
        <v>131</v>
      </c>
      <c r="L62" s="33" t="s">
        <v>415</v>
      </c>
    </row>
    <row r="63">
      <c r="A63" s="13" t="s">
        <v>416</v>
      </c>
      <c r="B63" s="26">
        <v>0.0</v>
      </c>
      <c r="C63" s="27">
        <v>58671.0</v>
      </c>
      <c r="D63" s="28">
        <v>1.0</v>
      </c>
      <c r="E63" s="29">
        <f t="shared" si="1"/>
        <v>58671</v>
      </c>
      <c r="F63" s="28">
        <v>0.0</v>
      </c>
      <c r="G63" s="29">
        <f t="shared" si="2"/>
        <v>0</v>
      </c>
      <c r="H63" s="28">
        <v>0.8897</v>
      </c>
      <c r="I63" s="30">
        <v>3.78</v>
      </c>
      <c r="J63" s="31">
        <v>21940.0</v>
      </c>
      <c r="K63" s="15" t="s">
        <v>289</v>
      </c>
      <c r="L63" s="33" t="s">
        <v>290</v>
      </c>
    </row>
    <row r="64">
      <c r="A64" s="13" t="s">
        <v>417</v>
      </c>
      <c r="B64" s="26">
        <v>0.0</v>
      </c>
      <c r="C64" s="27">
        <v>17821.0</v>
      </c>
      <c r="D64" s="28">
        <v>1.0</v>
      </c>
      <c r="E64" s="29">
        <f t="shared" si="1"/>
        <v>17821</v>
      </c>
      <c r="F64" s="28">
        <v>0.0</v>
      </c>
      <c r="G64" s="29">
        <f t="shared" si="2"/>
        <v>0</v>
      </c>
      <c r="H64" s="28">
        <v>0.8848</v>
      </c>
      <c r="I64" s="30">
        <v>2.89</v>
      </c>
      <c r="J64" s="31">
        <v>13580.0</v>
      </c>
      <c r="K64" s="15" t="s">
        <v>252</v>
      </c>
      <c r="L64" s="33" t="s">
        <v>253</v>
      </c>
    </row>
    <row r="65">
      <c r="A65" s="13" t="s">
        <v>418</v>
      </c>
      <c r="B65" s="26">
        <v>0.0</v>
      </c>
      <c r="C65" s="37">
        <v>785.0</v>
      </c>
      <c r="D65" s="28">
        <v>1.0</v>
      </c>
      <c r="E65" s="29">
        <f t="shared" si="1"/>
        <v>785</v>
      </c>
      <c r="F65" s="28">
        <v>0.0</v>
      </c>
      <c r="G65" s="29">
        <f t="shared" si="2"/>
        <v>0</v>
      </c>
      <c r="H65" s="28">
        <v>0.8669</v>
      </c>
      <c r="I65" s="30">
        <v>1.16</v>
      </c>
      <c r="J65" s="31">
        <v>1300.0</v>
      </c>
      <c r="K65" s="15" t="s">
        <v>131</v>
      </c>
      <c r="L65" s="33" t="s">
        <v>415</v>
      </c>
    </row>
    <row r="66">
      <c r="A66" s="13" t="s">
        <v>419</v>
      </c>
      <c r="B66" s="26">
        <v>0.0</v>
      </c>
      <c r="C66" s="27">
        <v>14291.0</v>
      </c>
      <c r="D66" s="28">
        <v>1.0</v>
      </c>
      <c r="E66" s="29">
        <f t="shared" si="1"/>
        <v>14291</v>
      </c>
      <c r="F66" s="28">
        <v>0.0</v>
      </c>
      <c r="G66" s="29">
        <f t="shared" si="2"/>
        <v>0</v>
      </c>
      <c r="H66" s="28">
        <v>0.8438</v>
      </c>
      <c r="I66" s="30">
        <v>1.54</v>
      </c>
      <c r="J66" s="31">
        <v>3010.0</v>
      </c>
      <c r="K66" s="15" t="s">
        <v>181</v>
      </c>
      <c r="L66" s="33" t="s">
        <v>349</v>
      </c>
    </row>
    <row r="67">
      <c r="A67" s="13" t="s">
        <v>102</v>
      </c>
      <c r="B67" s="26">
        <v>0.0</v>
      </c>
      <c r="C67" s="27">
        <v>78610.0</v>
      </c>
      <c r="D67" s="28">
        <v>1.0</v>
      </c>
      <c r="E67" s="29">
        <f t="shared" si="1"/>
        <v>78610</v>
      </c>
      <c r="F67" s="28">
        <v>0.0</v>
      </c>
      <c r="G67" s="29">
        <f t="shared" si="2"/>
        <v>0</v>
      </c>
      <c r="H67" s="28">
        <v>0.8403</v>
      </c>
      <c r="I67" s="30">
        <v>0.85</v>
      </c>
      <c r="J67" s="31">
        <v>154330.0</v>
      </c>
      <c r="K67" s="15" t="s">
        <v>103</v>
      </c>
      <c r="L67" s="33" t="s">
        <v>327</v>
      </c>
    </row>
    <row r="68">
      <c r="A68" s="13" t="s">
        <v>420</v>
      </c>
      <c r="B68" s="26">
        <v>0.0</v>
      </c>
      <c r="C68" s="27">
        <v>2342.0</v>
      </c>
      <c r="D68" s="28">
        <v>1.0</v>
      </c>
      <c r="E68" s="29">
        <f t="shared" si="1"/>
        <v>2342</v>
      </c>
      <c r="F68" s="28">
        <v>0.0</v>
      </c>
      <c r="G68" s="29">
        <f t="shared" si="2"/>
        <v>0</v>
      </c>
      <c r="H68" s="28">
        <v>0.8282</v>
      </c>
      <c r="I68" s="30">
        <v>4.89</v>
      </c>
      <c r="J68" s="31">
        <v>2860.0</v>
      </c>
      <c r="K68" s="15" t="s">
        <v>252</v>
      </c>
      <c r="L68" s="33" t="s">
        <v>253</v>
      </c>
    </row>
    <row r="69">
      <c r="A69" s="13" t="s">
        <v>128</v>
      </c>
      <c r="B69" s="26">
        <v>0.0</v>
      </c>
      <c r="C69" s="27">
        <v>41751.0</v>
      </c>
      <c r="D69" s="28">
        <v>1.0</v>
      </c>
      <c r="E69" s="29">
        <f t="shared" si="1"/>
        <v>41751</v>
      </c>
      <c r="F69" s="28">
        <v>0.0</v>
      </c>
      <c r="G69" s="29">
        <f t="shared" si="2"/>
        <v>0</v>
      </c>
      <c r="H69" s="28">
        <v>0.8255</v>
      </c>
      <c r="I69" s="30">
        <v>0.26</v>
      </c>
      <c r="J69" s="31">
        <v>38260.0</v>
      </c>
      <c r="K69" s="15" t="s">
        <v>129</v>
      </c>
      <c r="L69" s="33" t="s">
        <v>421</v>
      </c>
    </row>
    <row r="70">
      <c r="A70" s="13" t="s">
        <v>422</v>
      </c>
      <c r="B70" s="26">
        <v>0.0</v>
      </c>
      <c r="C70" s="27">
        <v>1372.0</v>
      </c>
      <c r="D70" s="28">
        <v>1.0</v>
      </c>
      <c r="E70" s="29">
        <f t="shared" si="1"/>
        <v>1372</v>
      </c>
      <c r="F70" s="28">
        <v>0.0</v>
      </c>
      <c r="G70" s="29">
        <f t="shared" si="2"/>
        <v>0</v>
      </c>
      <c r="H70" s="28">
        <v>0.8181</v>
      </c>
      <c r="I70" s="30">
        <v>1.17</v>
      </c>
      <c r="J70" s="36">
        <v>530.0</v>
      </c>
      <c r="K70" s="15" t="s">
        <v>423</v>
      </c>
      <c r="L70" s="33" t="s">
        <v>424</v>
      </c>
    </row>
    <row r="71">
      <c r="A71" s="13" t="s">
        <v>425</v>
      </c>
      <c r="B71" s="26">
        <v>0.0</v>
      </c>
      <c r="C71" s="27">
        <v>8259.0</v>
      </c>
      <c r="D71" s="28">
        <v>1.0</v>
      </c>
      <c r="E71" s="29">
        <f t="shared" si="1"/>
        <v>8259</v>
      </c>
      <c r="F71" s="28">
        <v>0.0</v>
      </c>
      <c r="G71" s="29">
        <f t="shared" si="2"/>
        <v>0</v>
      </c>
      <c r="H71" s="28">
        <v>0.8108</v>
      </c>
      <c r="I71" s="30">
        <v>6.01</v>
      </c>
      <c r="J71" s="31">
        <v>2580.0</v>
      </c>
      <c r="K71" s="15" t="s">
        <v>278</v>
      </c>
      <c r="L71" s="33" t="s">
        <v>279</v>
      </c>
    </row>
    <row r="72">
      <c r="A72" s="13" t="s">
        <v>100</v>
      </c>
      <c r="B72" s="26">
        <v>0.0</v>
      </c>
      <c r="C72" s="27">
        <v>70771.0</v>
      </c>
      <c r="D72" s="28">
        <v>1.0</v>
      </c>
      <c r="E72" s="29">
        <f t="shared" si="1"/>
        <v>70771</v>
      </c>
      <c r="F72" s="28">
        <v>0.0</v>
      </c>
      <c r="G72" s="29">
        <f t="shared" si="2"/>
        <v>0</v>
      </c>
      <c r="H72" s="28">
        <v>0.8056</v>
      </c>
      <c r="I72" s="30">
        <v>2.53</v>
      </c>
      <c r="J72" s="31">
        <v>2650.0</v>
      </c>
      <c r="K72" s="15" t="s">
        <v>11</v>
      </c>
      <c r="L72" s="33" t="s">
        <v>258</v>
      </c>
    </row>
    <row r="73">
      <c r="A73" s="13" t="s">
        <v>97</v>
      </c>
      <c r="B73" s="26">
        <v>0.0</v>
      </c>
      <c r="C73" s="27">
        <v>57950.0</v>
      </c>
      <c r="D73" s="28">
        <v>1.0</v>
      </c>
      <c r="E73" s="29">
        <f t="shared" si="1"/>
        <v>57950</v>
      </c>
      <c r="F73" s="28">
        <v>0.0</v>
      </c>
      <c r="G73" s="29">
        <f t="shared" si="2"/>
        <v>0</v>
      </c>
      <c r="H73" s="28">
        <v>0.8014</v>
      </c>
      <c r="I73" s="30">
        <v>1.15</v>
      </c>
      <c r="J73" s="31">
        <v>8020.0</v>
      </c>
      <c r="K73" s="15" t="s">
        <v>18</v>
      </c>
      <c r="L73" s="33" t="s">
        <v>265</v>
      </c>
    </row>
    <row r="74">
      <c r="A74" s="13" t="s">
        <v>426</v>
      </c>
      <c r="B74" s="26">
        <v>0.0</v>
      </c>
      <c r="C74" s="27">
        <v>5497.0</v>
      </c>
      <c r="D74" s="28">
        <v>1.0</v>
      </c>
      <c r="E74" s="29">
        <f t="shared" si="1"/>
        <v>5497</v>
      </c>
      <c r="F74" s="28">
        <v>0.0</v>
      </c>
      <c r="G74" s="29">
        <f t="shared" si="2"/>
        <v>0</v>
      </c>
      <c r="H74" s="28">
        <v>0.7964</v>
      </c>
      <c r="I74" s="30">
        <v>0.53</v>
      </c>
      <c r="J74" s="31">
        <v>7490.0</v>
      </c>
      <c r="K74" s="15" t="s">
        <v>339</v>
      </c>
      <c r="L74" s="33" t="s">
        <v>340</v>
      </c>
    </row>
    <row r="75">
      <c r="A75" s="13" t="s">
        <v>203</v>
      </c>
      <c r="B75" s="26">
        <v>0.0</v>
      </c>
      <c r="C75" s="37">
        <v>969.0</v>
      </c>
      <c r="D75" s="28">
        <v>1.0</v>
      </c>
      <c r="E75" s="29">
        <f t="shared" si="1"/>
        <v>969</v>
      </c>
      <c r="F75" s="28">
        <v>0.0</v>
      </c>
      <c r="G75" s="29">
        <f t="shared" si="2"/>
        <v>0</v>
      </c>
      <c r="H75" s="28">
        <v>0.7662</v>
      </c>
      <c r="I75" s="30">
        <v>1.81</v>
      </c>
      <c r="J75" s="36">
        <v>570.0</v>
      </c>
      <c r="K75" s="15" t="s">
        <v>204</v>
      </c>
      <c r="L75" s="33" t="s">
        <v>427</v>
      </c>
    </row>
    <row r="76">
      <c r="A76" s="13" t="s">
        <v>169</v>
      </c>
      <c r="B76" s="26">
        <v>0.0</v>
      </c>
      <c r="C76" s="27">
        <v>19546.0</v>
      </c>
      <c r="D76" s="28">
        <v>1.0</v>
      </c>
      <c r="E76" s="29">
        <f t="shared" si="1"/>
        <v>19546</v>
      </c>
      <c r="F76" s="28">
        <v>0.0</v>
      </c>
      <c r="G76" s="29">
        <f t="shared" si="2"/>
        <v>0</v>
      </c>
      <c r="H76" s="28">
        <v>0.763</v>
      </c>
      <c r="I76" s="30">
        <v>6.13</v>
      </c>
      <c r="J76" s="31">
        <v>1980.0</v>
      </c>
      <c r="K76" s="15" t="s">
        <v>86</v>
      </c>
      <c r="L76" s="33" t="s">
        <v>366</v>
      </c>
    </row>
    <row r="77">
      <c r="A77" s="13" t="s">
        <v>428</v>
      </c>
      <c r="B77" s="26">
        <v>0.0</v>
      </c>
      <c r="C77" s="27">
        <v>2250.0</v>
      </c>
      <c r="D77" s="28">
        <v>1.0</v>
      </c>
      <c r="E77" s="29">
        <f t="shared" si="1"/>
        <v>2250</v>
      </c>
      <c r="F77" s="28">
        <v>0.0</v>
      </c>
      <c r="G77" s="29">
        <f t="shared" si="2"/>
        <v>0</v>
      </c>
      <c r="H77" s="28">
        <v>0.7304</v>
      </c>
      <c r="I77" s="30">
        <v>14.89</v>
      </c>
      <c r="J77" s="31">
        <v>1160.0</v>
      </c>
      <c r="K77" s="15" t="s">
        <v>149</v>
      </c>
      <c r="L77" s="33" t="s">
        <v>354</v>
      </c>
    </row>
    <row r="78">
      <c r="A78" s="13" t="s">
        <v>179</v>
      </c>
      <c r="B78" s="26">
        <v>0.0</v>
      </c>
      <c r="C78" s="27">
        <v>1455.0</v>
      </c>
      <c r="D78" s="28">
        <v>1.0</v>
      </c>
      <c r="E78" s="29">
        <f t="shared" si="1"/>
        <v>1455</v>
      </c>
      <c r="F78" s="28">
        <v>0.0</v>
      </c>
      <c r="G78" s="29">
        <f t="shared" si="2"/>
        <v>0</v>
      </c>
      <c r="H78" s="28">
        <v>0.7264</v>
      </c>
      <c r="I78" s="35" t="s">
        <v>264</v>
      </c>
      <c r="J78" s="36">
        <v>0.0</v>
      </c>
      <c r="K78" s="15" t="s">
        <v>149</v>
      </c>
      <c r="L78" s="33" t="s">
        <v>354</v>
      </c>
    </row>
    <row r="79">
      <c r="A79" s="13" t="s">
        <v>429</v>
      </c>
      <c r="B79" s="26">
        <v>0.0</v>
      </c>
      <c r="C79" s="27">
        <v>36020.0</v>
      </c>
      <c r="D79" s="28">
        <v>1.0</v>
      </c>
      <c r="E79" s="29">
        <f t="shared" si="1"/>
        <v>36020</v>
      </c>
      <c r="F79" s="28">
        <v>0.0</v>
      </c>
      <c r="G79" s="29">
        <f t="shared" si="2"/>
        <v>0</v>
      </c>
      <c r="H79" s="28">
        <v>0.718</v>
      </c>
      <c r="I79" s="30">
        <v>3.7</v>
      </c>
      <c r="J79" s="31">
        <v>57010.0</v>
      </c>
      <c r="K79" s="15" t="s">
        <v>111</v>
      </c>
      <c r="L79" s="33" t="s">
        <v>285</v>
      </c>
    </row>
    <row r="80">
      <c r="A80" s="13" t="s">
        <v>430</v>
      </c>
      <c r="B80" s="26">
        <v>0.0</v>
      </c>
      <c r="C80" s="27">
        <v>2083.0</v>
      </c>
      <c r="D80" s="28">
        <v>1.0</v>
      </c>
      <c r="E80" s="29">
        <f t="shared" si="1"/>
        <v>2083</v>
      </c>
      <c r="F80" s="28">
        <v>0.0</v>
      </c>
      <c r="G80" s="29">
        <f t="shared" si="2"/>
        <v>0</v>
      </c>
      <c r="H80" s="28">
        <v>0.7112</v>
      </c>
      <c r="I80" s="30">
        <v>7.4</v>
      </c>
      <c r="J80" s="31">
        <v>1140.0</v>
      </c>
      <c r="K80" s="15" t="s">
        <v>431</v>
      </c>
      <c r="L80" s="33" t="s">
        <v>432</v>
      </c>
    </row>
    <row r="81">
      <c r="A81" s="13" t="s">
        <v>433</v>
      </c>
      <c r="B81" s="26">
        <v>0.0</v>
      </c>
      <c r="C81" s="27">
        <v>7208.0</v>
      </c>
      <c r="D81" s="28">
        <v>1.0</v>
      </c>
      <c r="E81" s="29">
        <f t="shared" si="1"/>
        <v>7208</v>
      </c>
      <c r="F81" s="28">
        <v>0.0</v>
      </c>
      <c r="G81" s="29">
        <f t="shared" si="2"/>
        <v>0</v>
      </c>
      <c r="H81" s="28">
        <v>0.7081</v>
      </c>
      <c r="I81" s="35" t="s">
        <v>264</v>
      </c>
      <c r="J81" s="31">
        <v>3360.0</v>
      </c>
      <c r="K81" s="15" t="s">
        <v>149</v>
      </c>
      <c r="L81" s="33" t="s">
        <v>354</v>
      </c>
    </row>
    <row r="82">
      <c r="A82" s="13" t="s">
        <v>434</v>
      </c>
      <c r="B82" s="26">
        <v>0.0</v>
      </c>
      <c r="C82" s="27">
        <v>8093.0</v>
      </c>
      <c r="D82" s="28">
        <v>1.0</v>
      </c>
      <c r="E82" s="29">
        <f t="shared" si="1"/>
        <v>8093</v>
      </c>
      <c r="F82" s="28">
        <v>0.0</v>
      </c>
      <c r="G82" s="29">
        <f t="shared" si="2"/>
        <v>0</v>
      </c>
      <c r="H82" s="28">
        <v>0.706</v>
      </c>
      <c r="I82" s="30">
        <v>1.45</v>
      </c>
      <c r="J82" s="31">
        <v>2190.0</v>
      </c>
      <c r="K82" s="15" t="s">
        <v>181</v>
      </c>
      <c r="L82" s="33" t="s">
        <v>349</v>
      </c>
    </row>
    <row r="83">
      <c r="A83" s="13" t="s">
        <v>435</v>
      </c>
      <c r="B83" s="26">
        <v>0.0</v>
      </c>
      <c r="C83" s="27">
        <v>7957.0</v>
      </c>
      <c r="D83" s="28">
        <v>1.0</v>
      </c>
      <c r="E83" s="29">
        <f t="shared" si="1"/>
        <v>7957</v>
      </c>
      <c r="F83" s="28">
        <v>0.0</v>
      </c>
      <c r="G83" s="29">
        <f t="shared" si="2"/>
        <v>0</v>
      </c>
      <c r="H83" s="28">
        <v>0.6744</v>
      </c>
      <c r="I83" s="30">
        <v>9.16</v>
      </c>
      <c r="J83" s="31">
        <v>7310.0</v>
      </c>
      <c r="K83" s="15" t="s">
        <v>72</v>
      </c>
      <c r="L83" s="33" t="s">
        <v>316</v>
      </c>
    </row>
    <row r="84">
      <c r="A84" s="13" t="s">
        <v>436</v>
      </c>
      <c r="B84" s="26">
        <v>0.0</v>
      </c>
      <c r="C84" s="27">
        <v>1043.0</v>
      </c>
      <c r="D84" s="28">
        <v>1.0</v>
      </c>
      <c r="E84" s="29">
        <f t="shared" si="1"/>
        <v>1043</v>
      </c>
      <c r="F84" s="28">
        <v>0.0</v>
      </c>
      <c r="G84" s="29">
        <f t="shared" si="2"/>
        <v>0</v>
      </c>
      <c r="H84" s="28">
        <v>0.6713</v>
      </c>
      <c r="I84" s="35" t="s">
        <v>264</v>
      </c>
      <c r="J84" s="36">
        <v>620.0</v>
      </c>
      <c r="K84" s="15" t="s">
        <v>437</v>
      </c>
      <c r="L84" s="33" t="s">
        <v>438</v>
      </c>
    </row>
    <row r="85">
      <c r="A85" s="13" t="s">
        <v>439</v>
      </c>
      <c r="B85" s="26">
        <v>0.0</v>
      </c>
      <c r="C85" s="27">
        <v>16491.0</v>
      </c>
      <c r="D85" s="28">
        <v>1.0</v>
      </c>
      <c r="E85" s="29">
        <f t="shared" si="1"/>
        <v>16491</v>
      </c>
      <c r="F85" s="28">
        <v>0.0</v>
      </c>
      <c r="G85" s="29">
        <f t="shared" si="2"/>
        <v>0</v>
      </c>
      <c r="H85" s="28">
        <v>0.6668</v>
      </c>
      <c r="I85" s="30">
        <v>0.32</v>
      </c>
      <c r="J85" s="31">
        <v>12990.0</v>
      </c>
      <c r="K85" s="15" t="s">
        <v>289</v>
      </c>
      <c r="L85" s="33" t="s">
        <v>290</v>
      </c>
    </row>
    <row r="86">
      <c r="A86" s="13" t="s">
        <v>75</v>
      </c>
      <c r="B86" s="26">
        <v>0.0</v>
      </c>
      <c r="C86" s="27">
        <v>93540.0</v>
      </c>
      <c r="D86" s="28">
        <v>1.0</v>
      </c>
      <c r="E86" s="29">
        <f t="shared" si="1"/>
        <v>93540</v>
      </c>
      <c r="F86" s="28">
        <v>0.0</v>
      </c>
      <c r="G86" s="29">
        <f t="shared" si="2"/>
        <v>0</v>
      </c>
      <c r="H86" s="28">
        <v>0.6644</v>
      </c>
      <c r="I86" s="30">
        <v>2.25</v>
      </c>
      <c r="J86" s="31">
        <v>3320.0</v>
      </c>
      <c r="K86" s="15" t="s">
        <v>11</v>
      </c>
      <c r="L86" s="33" t="s">
        <v>258</v>
      </c>
    </row>
    <row r="87">
      <c r="A87" s="13" t="s">
        <v>440</v>
      </c>
      <c r="B87" s="26">
        <v>0.0</v>
      </c>
      <c r="C87" s="27">
        <v>9155.0</v>
      </c>
      <c r="D87" s="28">
        <v>1.0</v>
      </c>
      <c r="E87" s="29">
        <f t="shared" si="1"/>
        <v>9155</v>
      </c>
      <c r="F87" s="28">
        <v>0.0</v>
      </c>
      <c r="G87" s="29">
        <f t="shared" si="2"/>
        <v>0</v>
      </c>
      <c r="H87" s="28">
        <v>0.6629</v>
      </c>
      <c r="I87" s="30">
        <v>5.54</v>
      </c>
      <c r="J87" s="31">
        <v>1800.0</v>
      </c>
      <c r="K87" s="15" t="s">
        <v>278</v>
      </c>
      <c r="L87" s="33" t="s">
        <v>279</v>
      </c>
    </row>
    <row r="88">
      <c r="A88" s="13" t="s">
        <v>441</v>
      </c>
      <c r="B88" s="26">
        <v>0.0</v>
      </c>
      <c r="C88" s="27">
        <v>24849.0</v>
      </c>
      <c r="D88" s="28">
        <v>1.0</v>
      </c>
      <c r="E88" s="29">
        <f t="shared" si="1"/>
        <v>24849</v>
      </c>
      <c r="F88" s="28">
        <v>0.0</v>
      </c>
      <c r="G88" s="29">
        <f t="shared" si="2"/>
        <v>0</v>
      </c>
      <c r="H88" s="28">
        <v>0.6609</v>
      </c>
      <c r="I88" s="30">
        <v>1.45</v>
      </c>
      <c r="J88" s="31">
        <v>22700.0</v>
      </c>
      <c r="K88" s="15" t="s">
        <v>43</v>
      </c>
      <c r="L88" s="33" t="s">
        <v>295</v>
      </c>
    </row>
    <row r="89">
      <c r="A89" s="13" t="s">
        <v>182</v>
      </c>
      <c r="B89" s="26">
        <v>0.0</v>
      </c>
      <c r="C89" s="27">
        <v>43453.0</v>
      </c>
      <c r="D89" s="28">
        <v>1.0</v>
      </c>
      <c r="E89" s="29">
        <f t="shared" si="1"/>
        <v>43453</v>
      </c>
      <c r="F89" s="28">
        <v>0.0</v>
      </c>
      <c r="G89" s="29">
        <f t="shared" si="2"/>
        <v>0</v>
      </c>
      <c r="H89" s="28">
        <v>0.6581</v>
      </c>
      <c r="I89" s="30">
        <v>1.11</v>
      </c>
      <c r="J89" s="31">
        <v>127960.0</v>
      </c>
      <c r="K89" s="15" t="s">
        <v>183</v>
      </c>
      <c r="L89" s="33" t="s">
        <v>318</v>
      </c>
    </row>
    <row r="90">
      <c r="A90" s="13" t="s">
        <v>228</v>
      </c>
      <c r="B90" s="26">
        <v>0.0</v>
      </c>
      <c r="C90" s="27">
        <v>24322.0</v>
      </c>
      <c r="D90" s="28">
        <v>1.0</v>
      </c>
      <c r="E90" s="29">
        <f t="shared" si="1"/>
        <v>24322</v>
      </c>
      <c r="F90" s="28">
        <v>0.0</v>
      </c>
      <c r="G90" s="29">
        <f t="shared" si="2"/>
        <v>0</v>
      </c>
      <c r="H90" s="28">
        <v>0.6467</v>
      </c>
      <c r="I90" s="30">
        <v>0.63</v>
      </c>
      <c r="J90" s="31">
        <v>37480.0</v>
      </c>
      <c r="K90" s="15" t="s">
        <v>229</v>
      </c>
      <c r="L90" s="33" t="s">
        <v>442</v>
      </c>
    </row>
    <row r="91">
      <c r="A91" s="13" t="s">
        <v>443</v>
      </c>
      <c r="B91" s="26">
        <v>0.0</v>
      </c>
      <c r="C91" s="27">
        <v>5061.0</v>
      </c>
      <c r="D91" s="28">
        <v>1.0</v>
      </c>
      <c r="E91" s="29">
        <f t="shared" si="1"/>
        <v>5061</v>
      </c>
      <c r="F91" s="28">
        <v>0.0</v>
      </c>
      <c r="G91" s="29">
        <f t="shared" si="2"/>
        <v>0</v>
      </c>
      <c r="H91" s="28">
        <v>0.6442</v>
      </c>
      <c r="I91" s="30">
        <v>0.07</v>
      </c>
      <c r="J91" s="31">
        <v>1220.0</v>
      </c>
      <c r="K91" s="15" t="s">
        <v>444</v>
      </c>
      <c r="L91" s="33" t="s">
        <v>445</v>
      </c>
    </row>
    <row r="92">
      <c r="A92" s="13" t="s">
        <v>188</v>
      </c>
      <c r="B92" s="26">
        <v>0.0</v>
      </c>
      <c r="C92" s="27">
        <v>14445.0</v>
      </c>
      <c r="D92" s="28">
        <v>1.0</v>
      </c>
      <c r="E92" s="29">
        <f t="shared" si="1"/>
        <v>14445</v>
      </c>
      <c r="F92" s="28">
        <v>0.0</v>
      </c>
      <c r="G92" s="29">
        <f t="shared" si="2"/>
        <v>0</v>
      </c>
      <c r="H92" s="28">
        <v>0.6406</v>
      </c>
      <c r="I92" s="30">
        <v>2.44</v>
      </c>
      <c r="J92" s="31">
        <v>2980.0</v>
      </c>
      <c r="K92" s="15" t="s">
        <v>45</v>
      </c>
      <c r="L92" s="33" t="s">
        <v>353</v>
      </c>
    </row>
    <row r="93">
      <c r="A93" s="13" t="s">
        <v>108</v>
      </c>
      <c r="B93" s="26">
        <v>0.0</v>
      </c>
      <c r="C93" s="27">
        <v>71644.0</v>
      </c>
      <c r="D93" s="28">
        <v>1.0</v>
      </c>
      <c r="E93" s="29">
        <f t="shared" si="1"/>
        <v>71644</v>
      </c>
      <c r="F93" s="28">
        <v>0.0</v>
      </c>
      <c r="G93" s="29">
        <f t="shared" si="2"/>
        <v>0</v>
      </c>
      <c r="H93" s="28">
        <v>0.6345</v>
      </c>
      <c r="I93" s="30">
        <v>4.4</v>
      </c>
      <c r="J93" s="31">
        <v>60190.0</v>
      </c>
      <c r="K93" s="15" t="s">
        <v>109</v>
      </c>
      <c r="L93" s="33" t="s">
        <v>271</v>
      </c>
    </row>
    <row r="94">
      <c r="A94" s="13" t="s">
        <v>446</v>
      </c>
      <c r="B94" s="26">
        <v>0.0</v>
      </c>
      <c r="C94" s="27">
        <v>7383.0</v>
      </c>
      <c r="D94" s="28">
        <v>1.0</v>
      </c>
      <c r="E94" s="29">
        <f t="shared" si="1"/>
        <v>7383</v>
      </c>
      <c r="F94" s="28">
        <v>0.0</v>
      </c>
      <c r="G94" s="29">
        <f t="shared" si="2"/>
        <v>0</v>
      </c>
      <c r="H94" s="28">
        <v>0.6333</v>
      </c>
      <c r="I94" s="30">
        <v>1.83</v>
      </c>
      <c r="J94" s="31">
        <v>1050.0</v>
      </c>
      <c r="K94" s="15" t="s">
        <v>423</v>
      </c>
      <c r="L94" s="33" t="s">
        <v>424</v>
      </c>
      <c r="M94" s="38"/>
      <c r="N94" s="39"/>
      <c r="O94" s="38"/>
      <c r="P94" s="40"/>
      <c r="Q94" s="38"/>
      <c r="R94" s="40"/>
      <c r="S94" s="38"/>
      <c r="T94" s="41"/>
      <c r="U94" s="42"/>
      <c r="V94" s="43"/>
    </row>
    <row r="95">
      <c r="A95" s="13" t="s">
        <v>447</v>
      </c>
      <c r="B95" s="26">
        <v>0.0</v>
      </c>
      <c r="C95" s="27">
        <v>28810.0</v>
      </c>
      <c r="D95" s="28">
        <v>1.0</v>
      </c>
      <c r="E95" s="29">
        <f t="shared" si="1"/>
        <v>28810</v>
      </c>
      <c r="F95" s="28">
        <v>0.0</v>
      </c>
      <c r="G95" s="29">
        <f t="shared" si="2"/>
        <v>0</v>
      </c>
      <c r="H95" s="28">
        <v>0.6259</v>
      </c>
      <c r="I95" s="30">
        <v>2.6</v>
      </c>
      <c r="J95" s="31">
        <v>3480.0</v>
      </c>
      <c r="K95" s="15" t="s">
        <v>18</v>
      </c>
      <c r="L95" s="33" t="s">
        <v>265</v>
      </c>
      <c r="M95" s="38"/>
      <c r="N95" s="39"/>
      <c r="O95" s="38"/>
      <c r="P95" s="40"/>
      <c r="Q95" s="38"/>
      <c r="R95" s="40"/>
      <c r="S95" s="38"/>
      <c r="T95" s="41"/>
      <c r="U95" s="42"/>
      <c r="V95" s="43"/>
    </row>
    <row r="96">
      <c r="A96" s="13" t="s">
        <v>225</v>
      </c>
      <c r="B96" s="26">
        <v>0.0</v>
      </c>
      <c r="C96" s="27">
        <v>116470.0</v>
      </c>
      <c r="D96" s="28">
        <v>0.9787</v>
      </c>
      <c r="E96" s="29">
        <f t="shared" si="1"/>
        <v>113989.189</v>
      </c>
      <c r="F96" s="28">
        <v>0.0213</v>
      </c>
      <c r="G96" s="29">
        <f t="shared" si="2"/>
        <v>2480.811</v>
      </c>
      <c r="H96" s="28">
        <v>0.6257</v>
      </c>
      <c r="I96" s="30">
        <v>9.04</v>
      </c>
      <c r="J96" s="31">
        <v>29000.0</v>
      </c>
      <c r="K96" s="15" t="s">
        <v>51</v>
      </c>
      <c r="L96" s="33" t="s">
        <v>282</v>
      </c>
      <c r="M96" s="38"/>
      <c r="N96" s="39"/>
      <c r="O96" s="38"/>
      <c r="P96" s="40"/>
      <c r="Q96" s="38"/>
      <c r="R96" s="40"/>
      <c r="S96" s="38"/>
      <c r="T96" s="41"/>
      <c r="U96" s="42"/>
      <c r="V96" s="43"/>
    </row>
    <row r="97">
      <c r="A97" s="13" t="s">
        <v>205</v>
      </c>
      <c r="B97" s="26">
        <v>0.0</v>
      </c>
      <c r="C97" s="27">
        <v>1287.0</v>
      </c>
      <c r="D97" s="28">
        <v>1.0</v>
      </c>
      <c r="E97" s="29">
        <f t="shared" si="1"/>
        <v>1287</v>
      </c>
      <c r="F97" s="28">
        <v>0.0</v>
      </c>
      <c r="G97" s="29">
        <f t="shared" si="2"/>
        <v>0</v>
      </c>
      <c r="H97" s="28">
        <v>0.6215</v>
      </c>
      <c r="I97" s="30">
        <v>3.74</v>
      </c>
      <c r="J97" s="31">
        <v>450.0</v>
      </c>
      <c r="K97" s="15" t="s">
        <v>149</v>
      </c>
      <c r="L97" s="33" t="s">
        <v>354</v>
      </c>
      <c r="M97" s="38"/>
      <c r="N97" s="39"/>
      <c r="O97" s="38"/>
      <c r="P97" s="40"/>
      <c r="Q97" s="38"/>
      <c r="R97" s="40"/>
      <c r="S97" s="38"/>
      <c r="T97" s="41"/>
      <c r="U97" s="42"/>
      <c r="V97" s="43"/>
    </row>
    <row r="98">
      <c r="A98" s="13" t="s">
        <v>448</v>
      </c>
      <c r="B98" s="26">
        <v>1.0E-4</v>
      </c>
      <c r="C98" s="27">
        <v>122985.0</v>
      </c>
      <c r="D98" s="28">
        <v>1.0</v>
      </c>
      <c r="E98" s="29">
        <f t="shared" si="1"/>
        <v>122985</v>
      </c>
      <c r="F98" s="28">
        <v>0.0</v>
      </c>
      <c r="G98" s="29">
        <f t="shared" si="2"/>
        <v>0</v>
      </c>
      <c r="H98" s="28">
        <v>0.6142</v>
      </c>
      <c r="I98" s="30">
        <v>4.46</v>
      </c>
      <c r="J98" s="31">
        <v>205510.0</v>
      </c>
      <c r="K98" s="15" t="s">
        <v>289</v>
      </c>
      <c r="L98" s="33" t="s">
        <v>290</v>
      </c>
      <c r="M98" s="38"/>
      <c r="N98" s="39"/>
      <c r="O98" s="38"/>
      <c r="P98" s="40"/>
      <c r="Q98" s="38"/>
      <c r="R98" s="40"/>
      <c r="S98" s="38"/>
      <c r="T98" s="41"/>
      <c r="U98" s="42"/>
      <c r="V98" s="43"/>
    </row>
    <row r="99">
      <c r="A99" s="13" t="s">
        <v>449</v>
      </c>
      <c r="B99" s="26">
        <v>0.0</v>
      </c>
      <c r="C99" s="27">
        <v>6389.0</v>
      </c>
      <c r="D99" s="28">
        <v>1.0</v>
      </c>
      <c r="E99" s="29">
        <f t="shared" si="1"/>
        <v>6389</v>
      </c>
      <c r="F99" s="28">
        <v>0.0</v>
      </c>
      <c r="G99" s="29">
        <f t="shared" si="2"/>
        <v>0</v>
      </c>
      <c r="H99" s="28">
        <v>0.613</v>
      </c>
      <c r="I99" s="30">
        <v>4.3</v>
      </c>
      <c r="J99" s="31">
        <v>620.0</v>
      </c>
      <c r="K99" s="15" t="s">
        <v>198</v>
      </c>
      <c r="L99" s="33" t="s">
        <v>450</v>
      </c>
      <c r="M99" s="38"/>
      <c r="N99" s="39"/>
      <c r="O99" s="38"/>
      <c r="P99" s="40"/>
      <c r="Q99" s="38"/>
      <c r="R99" s="40"/>
      <c r="S99" s="38"/>
      <c r="T99" s="41"/>
      <c r="U99" s="42"/>
      <c r="V99" s="43"/>
    </row>
    <row r="100">
      <c r="A100" s="13" t="s">
        <v>451</v>
      </c>
      <c r="B100" s="26">
        <v>0.0</v>
      </c>
      <c r="C100" s="27">
        <v>2374.0</v>
      </c>
      <c r="D100" s="28">
        <v>1.0</v>
      </c>
      <c r="E100" s="29">
        <f t="shared" si="1"/>
        <v>2374</v>
      </c>
      <c r="F100" s="28">
        <v>0.0</v>
      </c>
      <c r="G100" s="29">
        <f t="shared" si="2"/>
        <v>0</v>
      </c>
      <c r="H100" s="28">
        <v>0.5953</v>
      </c>
      <c r="I100" s="30">
        <v>0.57</v>
      </c>
      <c r="J100" s="31">
        <v>1420.0</v>
      </c>
      <c r="K100" s="15" t="s">
        <v>129</v>
      </c>
      <c r="L100" s="33" t="s">
        <v>421</v>
      </c>
      <c r="M100" s="38"/>
      <c r="N100" s="39"/>
      <c r="O100" s="38"/>
      <c r="P100" s="40"/>
      <c r="Q100" s="38"/>
      <c r="R100" s="40"/>
      <c r="S100" s="38"/>
      <c r="T100" s="41"/>
      <c r="U100" s="42"/>
      <c r="V100" s="43"/>
    </row>
    <row r="101">
      <c r="A101" s="13" t="s">
        <v>452</v>
      </c>
      <c r="B101" s="26">
        <v>0.0</v>
      </c>
      <c r="C101" s="27">
        <v>14587.0</v>
      </c>
      <c r="D101" s="28">
        <v>1.0</v>
      </c>
      <c r="E101" s="29">
        <f t="shared" si="1"/>
        <v>14587</v>
      </c>
      <c r="F101" s="28">
        <v>0.0</v>
      </c>
      <c r="G101" s="29">
        <f t="shared" si="2"/>
        <v>0</v>
      </c>
      <c r="H101" s="28">
        <v>0.5943</v>
      </c>
      <c r="I101" s="30">
        <v>0.33</v>
      </c>
      <c r="J101" s="31">
        <v>9810.0</v>
      </c>
      <c r="K101" s="15" t="s">
        <v>252</v>
      </c>
      <c r="L101" s="33" t="s">
        <v>253</v>
      </c>
      <c r="M101" s="38"/>
      <c r="N101" s="39"/>
      <c r="O101" s="38"/>
      <c r="P101" s="40"/>
      <c r="Q101" s="38"/>
      <c r="R101" s="40"/>
      <c r="S101" s="38"/>
      <c r="T101" s="41"/>
      <c r="U101" s="42"/>
      <c r="V101" s="43"/>
    </row>
    <row r="102">
      <c r="C102" s="12"/>
      <c r="E102" s="12"/>
      <c r="G102" s="12"/>
    </row>
    <row r="103">
      <c r="C103" s="12"/>
      <c r="E103" s="12"/>
      <c r="G103" s="12"/>
    </row>
    <row r="104">
      <c r="C104" s="12"/>
      <c r="E104" s="12"/>
      <c r="G104" s="12"/>
    </row>
    <row r="105">
      <c r="C105" s="12"/>
      <c r="E105" s="12"/>
      <c r="G105" s="12"/>
    </row>
    <row r="106">
      <c r="C106" s="12"/>
      <c r="E106" s="12"/>
      <c r="G106" s="12"/>
    </row>
    <row r="107">
      <c r="C107" s="12"/>
      <c r="E107" s="12"/>
      <c r="G107" s="12"/>
    </row>
    <row r="108">
      <c r="C108" s="12"/>
      <c r="E108" s="12"/>
      <c r="G108" s="12"/>
    </row>
    <row r="109">
      <c r="C109" s="12"/>
      <c r="E109" s="12"/>
      <c r="G109" s="12"/>
    </row>
    <row r="110">
      <c r="C110" s="12"/>
      <c r="E110" s="12"/>
      <c r="G110" s="12"/>
    </row>
    <row r="111">
      <c r="C111" s="12"/>
      <c r="E111" s="12"/>
      <c r="G111" s="12"/>
    </row>
    <row r="112">
      <c r="C112" s="12"/>
      <c r="E112" s="12"/>
      <c r="G112" s="12"/>
    </row>
    <row r="113">
      <c r="C113" s="12"/>
      <c r="E113" s="12"/>
      <c r="G113" s="12"/>
    </row>
    <row r="114">
      <c r="C114" s="12"/>
      <c r="E114" s="12"/>
      <c r="G114" s="12"/>
    </row>
    <row r="115">
      <c r="C115" s="12"/>
      <c r="E115" s="12"/>
      <c r="G115" s="12"/>
    </row>
    <row r="116">
      <c r="C116" s="12"/>
      <c r="E116" s="12"/>
      <c r="G116" s="12"/>
    </row>
    <row r="117">
      <c r="C117" s="12"/>
      <c r="E117" s="12"/>
      <c r="G117" s="12"/>
    </row>
    <row r="118">
      <c r="C118" s="12"/>
      <c r="E118" s="12"/>
      <c r="G118" s="12"/>
    </row>
    <row r="119">
      <c r="C119" s="12"/>
      <c r="E119" s="12"/>
      <c r="G119" s="12"/>
    </row>
    <row r="120">
      <c r="C120" s="12"/>
      <c r="E120" s="12"/>
      <c r="G120" s="12"/>
    </row>
    <row r="121">
      <c r="C121" s="12"/>
      <c r="E121" s="12"/>
      <c r="G121" s="12"/>
    </row>
    <row r="122">
      <c r="C122" s="12"/>
      <c r="E122" s="12"/>
      <c r="G122" s="12"/>
    </row>
    <row r="123">
      <c r="C123" s="12"/>
      <c r="E123" s="12"/>
      <c r="G123" s="12"/>
    </row>
    <row r="124">
      <c r="C124" s="12"/>
      <c r="E124" s="12"/>
      <c r="G124" s="12"/>
    </row>
    <row r="125">
      <c r="C125" s="12"/>
      <c r="E125" s="12"/>
      <c r="G125" s="12"/>
    </row>
    <row r="126">
      <c r="C126" s="12"/>
      <c r="E126" s="12"/>
      <c r="G126" s="12"/>
    </row>
    <row r="127">
      <c r="C127" s="12"/>
      <c r="E127" s="12"/>
      <c r="G127" s="12"/>
    </row>
    <row r="128">
      <c r="C128" s="12"/>
      <c r="E128" s="12"/>
      <c r="G128" s="12"/>
    </row>
    <row r="129">
      <c r="C129" s="12"/>
      <c r="E129" s="12"/>
      <c r="G129" s="12"/>
    </row>
    <row r="130">
      <c r="C130" s="12"/>
      <c r="E130" s="12"/>
      <c r="G130" s="12"/>
    </row>
    <row r="131">
      <c r="C131" s="12"/>
      <c r="E131" s="12"/>
      <c r="G131" s="12"/>
    </row>
    <row r="132">
      <c r="C132" s="12"/>
      <c r="E132" s="12"/>
      <c r="G132" s="12"/>
    </row>
    <row r="133">
      <c r="C133" s="12"/>
      <c r="E133" s="12"/>
      <c r="G133" s="12"/>
    </row>
    <row r="134">
      <c r="C134" s="12"/>
      <c r="E134" s="12"/>
      <c r="G134" s="12"/>
    </row>
    <row r="135">
      <c r="C135" s="12"/>
      <c r="E135" s="12"/>
      <c r="G135" s="12"/>
    </row>
    <row r="136">
      <c r="C136" s="12"/>
      <c r="E136" s="12"/>
      <c r="G136" s="12"/>
    </row>
    <row r="137">
      <c r="C137" s="12"/>
      <c r="E137" s="12"/>
      <c r="G137" s="12"/>
    </row>
    <row r="138">
      <c r="C138" s="12"/>
      <c r="E138" s="12"/>
      <c r="G138" s="12"/>
    </row>
    <row r="139">
      <c r="C139" s="12"/>
      <c r="E139" s="12"/>
      <c r="G139" s="12"/>
    </row>
    <row r="140">
      <c r="C140" s="12"/>
      <c r="E140" s="12"/>
      <c r="G140" s="12"/>
    </row>
    <row r="141">
      <c r="C141" s="12"/>
      <c r="E141" s="12"/>
      <c r="G141" s="12"/>
    </row>
    <row r="142">
      <c r="C142" s="12"/>
      <c r="E142" s="12"/>
      <c r="G142" s="12"/>
    </row>
    <row r="143">
      <c r="C143" s="12"/>
      <c r="E143" s="12"/>
      <c r="G143" s="12"/>
    </row>
    <row r="144">
      <c r="C144" s="12"/>
      <c r="E144" s="12"/>
      <c r="G144" s="12"/>
    </row>
    <row r="145">
      <c r="C145" s="12"/>
      <c r="E145" s="12"/>
      <c r="G145" s="12"/>
    </row>
    <row r="146">
      <c r="C146" s="12"/>
      <c r="E146" s="12"/>
      <c r="G146" s="12"/>
    </row>
    <row r="147">
      <c r="C147" s="12"/>
      <c r="E147" s="12"/>
      <c r="G147" s="12"/>
    </row>
    <row r="148">
      <c r="C148" s="12"/>
      <c r="E148" s="12"/>
      <c r="G148" s="12"/>
    </row>
    <row r="149">
      <c r="C149" s="12"/>
      <c r="E149" s="12"/>
      <c r="G149" s="12"/>
    </row>
    <row r="150">
      <c r="C150" s="12"/>
      <c r="E150" s="12"/>
      <c r="G150" s="12"/>
    </row>
    <row r="151">
      <c r="C151" s="12"/>
      <c r="E151" s="12"/>
      <c r="G151" s="12"/>
    </row>
    <row r="152">
      <c r="C152" s="12"/>
      <c r="E152" s="12"/>
      <c r="G152" s="12"/>
    </row>
    <row r="153">
      <c r="C153" s="12"/>
      <c r="E153" s="12"/>
      <c r="G153" s="12"/>
    </row>
    <row r="154">
      <c r="C154" s="12"/>
      <c r="E154" s="12"/>
      <c r="G154" s="12"/>
    </row>
    <row r="155">
      <c r="C155" s="12"/>
      <c r="E155" s="12"/>
      <c r="G155" s="12"/>
    </row>
    <row r="156">
      <c r="C156" s="12"/>
      <c r="E156" s="12"/>
      <c r="G156" s="12"/>
    </row>
    <row r="157">
      <c r="C157" s="12"/>
      <c r="E157" s="12"/>
      <c r="G157" s="12"/>
    </row>
    <row r="158">
      <c r="C158" s="12"/>
      <c r="E158" s="12"/>
      <c r="G158" s="12"/>
    </row>
    <row r="159">
      <c r="C159" s="12"/>
      <c r="E159" s="12"/>
      <c r="G159" s="12"/>
    </row>
    <row r="160">
      <c r="C160" s="12"/>
      <c r="E160" s="12"/>
      <c r="G160" s="12"/>
    </row>
    <row r="161">
      <c r="C161" s="12"/>
      <c r="E161" s="12"/>
      <c r="G161" s="12"/>
    </row>
    <row r="162">
      <c r="C162" s="12"/>
      <c r="E162" s="12"/>
      <c r="G162" s="12"/>
    </row>
    <row r="163">
      <c r="C163" s="12"/>
      <c r="E163" s="12"/>
      <c r="G163" s="12"/>
    </row>
    <row r="164">
      <c r="C164" s="12"/>
      <c r="E164" s="12"/>
      <c r="G164" s="12"/>
    </row>
    <row r="165">
      <c r="C165" s="12"/>
      <c r="E165" s="12"/>
      <c r="G165" s="12"/>
    </row>
    <row r="166">
      <c r="C166" s="12"/>
      <c r="E166" s="12"/>
      <c r="G166" s="12"/>
    </row>
    <row r="167">
      <c r="C167" s="12"/>
      <c r="E167" s="12"/>
      <c r="G167" s="12"/>
    </row>
    <row r="168">
      <c r="C168" s="12"/>
      <c r="E168" s="12"/>
      <c r="G168" s="12"/>
    </row>
    <row r="169">
      <c r="C169" s="12"/>
      <c r="E169" s="12"/>
      <c r="G169" s="12"/>
    </row>
    <row r="170">
      <c r="C170" s="12"/>
      <c r="E170" s="12"/>
      <c r="G170" s="12"/>
    </row>
    <row r="171">
      <c r="C171" s="12"/>
      <c r="E171" s="12"/>
      <c r="G171" s="12"/>
    </row>
    <row r="172">
      <c r="C172" s="12"/>
      <c r="E172" s="12"/>
      <c r="G172" s="12"/>
    </row>
    <row r="173">
      <c r="C173" s="12"/>
      <c r="E173" s="12"/>
      <c r="G173" s="12"/>
    </row>
    <row r="174">
      <c r="C174" s="12"/>
      <c r="E174" s="12"/>
      <c r="G174" s="12"/>
    </row>
    <row r="175">
      <c r="C175" s="12"/>
      <c r="E175" s="12"/>
      <c r="G175" s="12"/>
    </row>
    <row r="176">
      <c r="C176" s="12"/>
      <c r="E176" s="12"/>
      <c r="G176" s="12"/>
    </row>
    <row r="177">
      <c r="C177" s="12"/>
      <c r="E177" s="12"/>
      <c r="G177" s="12"/>
    </row>
    <row r="178">
      <c r="C178" s="12"/>
      <c r="E178" s="12"/>
      <c r="G178" s="12"/>
    </row>
    <row r="179">
      <c r="C179" s="12"/>
      <c r="E179" s="12"/>
      <c r="G179" s="12"/>
    </row>
    <row r="180">
      <c r="C180" s="12"/>
      <c r="E180" s="12"/>
      <c r="G180" s="12"/>
    </row>
    <row r="181">
      <c r="C181" s="12"/>
      <c r="E181" s="12"/>
      <c r="G181" s="12"/>
    </row>
    <row r="182">
      <c r="C182" s="12"/>
      <c r="E182" s="12"/>
      <c r="G182" s="12"/>
    </row>
    <row r="183">
      <c r="C183" s="12"/>
      <c r="E183" s="12"/>
      <c r="G183" s="12"/>
    </row>
    <row r="184">
      <c r="C184" s="12"/>
      <c r="E184" s="12"/>
      <c r="G184" s="12"/>
    </row>
    <row r="185">
      <c r="C185" s="12"/>
      <c r="E185" s="12"/>
      <c r="G185" s="12"/>
    </row>
    <row r="186">
      <c r="C186" s="12"/>
      <c r="E186" s="12"/>
      <c r="G186" s="12"/>
    </row>
    <row r="187">
      <c r="C187" s="12"/>
      <c r="E187" s="12"/>
      <c r="G187" s="12"/>
    </row>
    <row r="188">
      <c r="C188" s="12"/>
      <c r="E188" s="12"/>
      <c r="G188" s="12"/>
    </row>
    <row r="189">
      <c r="C189" s="12"/>
      <c r="E189" s="12"/>
      <c r="G189" s="12"/>
    </row>
    <row r="190">
      <c r="C190" s="12"/>
      <c r="E190" s="12"/>
      <c r="G190" s="12"/>
    </row>
    <row r="191">
      <c r="C191" s="12"/>
      <c r="E191" s="12"/>
      <c r="G191" s="12"/>
    </row>
    <row r="192">
      <c r="C192" s="12"/>
      <c r="E192" s="12"/>
      <c r="G192" s="12"/>
    </row>
    <row r="193">
      <c r="C193" s="12"/>
      <c r="E193" s="12"/>
      <c r="G193" s="12"/>
    </row>
    <row r="194">
      <c r="C194" s="12"/>
      <c r="E194" s="12"/>
      <c r="G194" s="12"/>
    </row>
    <row r="195">
      <c r="C195" s="12"/>
      <c r="E195" s="12"/>
      <c r="G195" s="12"/>
    </row>
    <row r="196">
      <c r="C196" s="12"/>
      <c r="E196" s="12"/>
      <c r="G196" s="12"/>
    </row>
    <row r="197">
      <c r="C197" s="12"/>
      <c r="E197" s="12"/>
      <c r="G197" s="12"/>
    </row>
    <row r="198">
      <c r="C198" s="12"/>
      <c r="E198" s="12"/>
      <c r="G198" s="12"/>
    </row>
    <row r="199">
      <c r="C199" s="12"/>
      <c r="E199" s="12"/>
      <c r="G199" s="12"/>
    </row>
    <row r="200">
      <c r="C200" s="12"/>
      <c r="E200" s="12"/>
      <c r="G200" s="12"/>
    </row>
    <row r="201">
      <c r="C201" s="12"/>
      <c r="E201" s="12"/>
      <c r="G201" s="12"/>
    </row>
    <row r="202">
      <c r="C202" s="12"/>
      <c r="E202" s="12"/>
      <c r="G202" s="12"/>
    </row>
    <row r="203">
      <c r="C203" s="12"/>
      <c r="E203" s="12"/>
      <c r="G203" s="12"/>
    </row>
    <row r="204">
      <c r="C204" s="12"/>
      <c r="E204" s="12"/>
      <c r="G204" s="12"/>
    </row>
    <row r="205">
      <c r="C205" s="12"/>
      <c r="E205" s="12"/>
      <c r="G205" s="12"/>
    </row>
    <row r="206">
      <c r="C206" s="12"/>
      <c r="E206" s="12"/>
      <c r="G206" s="12"/>
    </row>
    <row r="207">
      <c r="C207" s="12"/>
      <c r="E207" s="12"/>
      <c r="G207" s="12"/>
    </row>
    <row r="208">
      <c r="C208" s="12"/>
      <c r="E208" s="12"/>
      <c r="G208" s="12"/>
    </row>
    <row r="209">
      <c r="C209" s="12"/>
      <c r="E209" s="12"/>
      <c r="G209" s="12"/>
    </row>
    <row r="210">
      <c r="C210" s="12"/>
      <c r="E210" s="12"/>
      <c r="G210" s="12"/>
    </row>
    <row r="211">
      <c r="C211" s="12"/>
      <c r="E211" s="12"/>
      <c r="G211" s="12"/>
    </row>
    <row r="212">
      <c r="C212" s="12"/>
      <c r="E212" s="12"/>
      <c r="G212" s="12"/>
    </row>
    <row r="213">
      <c r="C213" s="12"/>
      <c r="E213" s="12"/>
      <c r="G213" s="12"/>
    </row>
    <row r="214">
      <c r="C214" s="12"/>
      <c r="E214" s="12"/>
      <c r="G214" s="12"/>
    </row>
    <row r="215">
      <c r="C215" s="12"/>
      <c r="E215" s="12"/>
      <c r="G215" s="12"/>
    </row>
    <row r="216">
      <c r="C216" s="12"/>
      <c r="E216" s="12"/>
      <c r="G216" s="12"/>
    </row>
    <row r="217">
      <c r="C217" s="12"/>
      <c r="E217" s="12"/>
      <c r="G217" s="12"/>
    </row>
    <row r="218">
      <c r="C218" s="12"/>
      <c r="E218" s="12"/>
      <c r="G218" s="12"/>
    </row>
    <row r="219">
      <c r="C219" s="12"/>
      <c r="E219" s="12"/>
      <c r="G219" s="12"/>
    </row>
    <row r="220">
      <c r="C220" s="12"/>
      <c r="E220" s="12"/>
      <c r="G220" s="12"/>
    </row>
    <row r="221">
      <c r="C221" s="12"/>
      <c r="E221" s="12"/>
      <c r="G221" s="12"/>
    </row>
    <row r="222">
      <c r="C222" s="12"/>
      <c r="E222" s="12"/>
      <c r="G222" s="12"/>
    </row>
    <row r="223">
      <c r="C223" s="12"/>
      <c r="E223" s="12"/>
      <c r="G223" s="12"/>
    </row>
    <row r="224">
      <c r="C224" s="12"/>
      <c r="E224" s="12"/>
      <c r="G224" s="12"/>
    </row>
    <row r="225">
      <c r="C225" s="12"/>
      <c r="E225" s="12"/>
      <c r="G225" s="12"/>
    </row>
    <row r="226">
      <c r="C226" s="12"/>
      <c r="E226" s="12"/>
      <c r="G226" s="12"/>
    </row>
    <row r="227">
      <c r="C227" s="12"/>
      <c r="E227" s="12"/>
      <c r="G227" s="12"/>
    </row>
    <row r="228">
      <c r="C228" s="12"/>
      <c r="E228" s="12"/>
      <c r="G228" s="12"/>
    </row>
    <row r="229">
      <c r="C229" s="12"/>
      <c r="E229" s="12"/>
      <c r="G229" s="12"/>
    </row>
    <row r="230">
      <c r="C230" s="12"/>
      <c r="E230" s="12"/>
      <c r="G230" s="12"/>
    </row>
    <row r="231">
      <c r="C231" s="12"/>
      <c r="E231" s="12"/>
      <c r="G231" s="12"/>
    </row>
    <row r="232">
      <c r="C232" s="12"/>
      <c r="E232" s="12"/>
      <c r="G232" s="12"/>
    </row>
    <row r="233">
      <c r="C233" s="12"/>
      <c r="E233" s="12"/>
      <c r="G233" s="12"/>
    </row>
    <row r="234">
      <c r="C234" s="12"/>
      <c r="E234" s="12"/>
      <c r="G234" s="12"/>
    </row>
    <row r="235">
      <c r="C235" s="12"/>
      <c r="E235" s="12"/>
      <c r="G235" s="12"/>
    </row>
    <row r="236">
      <c r="C236" s="12"/>
      <c r="E236" s="12"/>
      <c r="G236" s="12"/>
    </row>
    <row r="237">
      <c r="C237" s="12"/>
      <c r="E237" s="12"/>
      <c r="G237" s="12"/>
    </row>
    <row r="238">
      <c r="C238" s="12"/>
      <c r="E238" s="12"/>
      <c r="G238" s="12"/>
    </row>
    <row r="239">
      <c r="C239" s="12"/>
      <c r="E239" s="12"/>
      <c r="G239" s="12"/>
    </row>
    <row r="240">
      <c r="C240" s="12"/>
      <c r="E240" s="12"/>
      <c r="G240" s="12"/>
    </row>
    <row r="241">
      <c r="C241" s="12"/>
      <c r="E241" s="12"/>
      <c r="G241" s="12"/>
    </row>
    <row r="242">
      <c r="C242" s="12"/>
      <c r="E242" s="12"/>
      <c r="G242" s="12"/>
    </row>
    <row r="243">
      <c r="C243" s="12"/>
      <c r="E243" s="12"/>
      <c r="G243" s="12"/>
    </row>
    <row r="244">
      <c r="C244" s="12"/>
      <c r="E244" s="12"/>
      <c r="G244" s="12"/>
    </row>
    <row r="245">
      <c r="C245" s="12"/>
      <c r="E245" s="12"/>
      <c r="G245" s="12"/>
    </row>
    <row r="246">
      <c r="C246" s="12"/>
      <c r="E246" s="12"/>
      <c r="G246" s="12"/>
    </row>
    <row r="247">
      <c r="C247" s="12"/>
      <c r="E247" s="12"/>
      <c r="G247" s="12"/>
    </row>
    <row r="248">
      <c r="C248" s="12"/>
      <c r="E248" s="12"/>
      <c r="G248" s="12"/>
    </row>
    <row r="249">
      <c r="C249" s="12"/>
      <c r="E249" s="12"/>
      <c r="G249" s="12"/>
    </row>
    <row r="250">
      <c r="C250" s="12"/>
      <c r="E250" s="12"/>
      <c r="G250" s="12"/>
    </row>
    <row r="251">
      <c r="C251" s="12"/>
      <c r="E251" s="12"/>
      <c r="G251" s="12"/>
    </row>
    <row r="252">
      <c r="C252" s="12"/>
      <c r="E252" s="12"/>
      <c r="G252" s="12"/>
    </row>
    <row r="253">
      <c r="C253" s="12"/>
      <c r="E253" s="12"/>
      <c r="G253" s="12"/>
    </row>
    <row r="254">
      <c r="C254" s="12"/>
      <c r="E254" s="12"/>
      <c r="G254" s="12"/>
    </row>
    <row r="255">
      <c r="C255" s="12"/>
      <c r="E255" s="12"/>
      <c r="G255" s="12"/>
    </row>
    <row r="256">
      <c r="C256" s="12"/>
      <c r="E256" s="12"/>
      <c r="G256" s="12"/>
    </row>
    <row r="257">
      <c r="C257" s="12"/>
      <c r="E257" s="12"/>
      <c r="G257" s="12"/>
    </row>
    <row r="258">
      <c r="C258" s="12"/>
      <c r="E258" s="12"/>
      <c r="G258" s="12"/>
    </row>
    <row r="259">
      <c r="C259" s="12"/>
      <c r="E259" s="12"/>
      <c r="G259" s="12"/>
    </row>
    <row r="260">
      <c r="C260" s="12"/>
      <c r="E260" s="12"/>
      <c r="G260" s="12"/>
    </row>
    <row r="261">
      <c r="C261" s="12"/>
      <c r="E261" s="12"/>
      <c r="G261" s="12"/>
    </row>
    <row r="262">
      <c r="C262" s="12"/>
      <c r="E262" s="12"/>
      <c r="G262" s="12"/>
    </row>
    <row r="263">
      <c r="C263" s="12"/>
      <c r="E263" s="12"/>
      <c r="G263" s="12"/>
    </row>
    <row r="264">
      <c r="C264" s="12"/>
      <c r="E264" s="12"/>
      <c r="G264" s="12"/>
    </row>
    <row r="265">
      <c r="C265" s="12"/>
      <c r="E265" s="12"/>
      <c r="G265" s="12"/>
    </row>
    <row r="266">
      <c r="C266" s="12"/>
      <c r="E266" s="12"/>
      <c r="G266" s="12"/>
    </row>
    <row r="267">
      <c r="C267" s="12"/>
      <c r="E267" s="12"/>
      <c r="G267" s="12"/>
    </row>
    <row r="268">
      <c r="C268" s="12"/>
      <c r="E268" s="12"/>
      <c r="G268" s="12"/>
    </row>
    <row r="269">
      <c r="C269" s="12"/>
      <c r="E269" s="12"/>
      <c r="G269" s="12"/>
    </row>
    <row r="270">
      <c r="C270" s="12"/>
      <c r="E270" s="12"/>
      <c r="G270" s="12"/>
    </row>
    <row r="271">
      <c r="C271" s="12"/>
      <c r="E271" s="12"/>
      <c r="G271" s="12"/>
    </row>
    <row r="272">
      <c r="C272" s="12"/>
      <c r="E272" s="12"/>
      <c r="G272" s="12"/>
    </row>
    <row r="273">
      <c r="C273" s="12"/>
      <c r="E273" s="12"/>
      <c r="G273" s="12"/>
    </row>
    <row r="274">
      <c r="C274" s="12"/>
      <c r="E274" s="12"/>
      <c r="G274" s="12"/>
    </row>
    <row r="275">
      <c r="C275" s="12"/>
      <c r="E275" s="12"/>
      <c r="G275" s="12"/>
    </row>
    <row r="276">
      <c r="C276" s="12"/>
      <c r="E276" s="12"/>
      <c r="G276" s="12"/>
    </row>
    <row r="277">
      <c r="C277" s="12"/>
      <c r="E277" s="12"/>
      <c r="G277" s="12"/>
    </row>
    <row r="278">
      <c r="C278" s="12"/>
      <c r="E278" s="12"/>
      <c r="G278" s="12"/>
    </row>
    <row r="279">
      <c r="C279" s="12"/>
      <c r="E279" s="12"/>
      <c r="G279" s="12"/>
    </row>
    <row r="280">
      <c r="C280" s="12"/>
      <c r="E280" s="12"/>
      <c r="G280" s="12"/>
    </row>
    <row r="281">
      <c r="C281" s="12"/>
      <c r="E281" s="12"/>
      <c r="G281" s="12"/>
    </row>
    <row r="282">
      <c r="C282" s="12"/>
      <c r="E282" s="12"/>
      <c r="G282" s="12"/>
    </row>
    <row r="283">
      <c r="C283" s="12"/>
      <c r="E283" s="12"/>
      <c r="G283" s="12"/>
    </row>
    <row r="284">
      <c r="C284" s="12"/>
      <c r="E284" s="12"/>
      <c r="G284" s="12"/>
    </row>
    <row r="285">
      <c r="C285" s="12"/>
      <c r="E285" s="12"/>
      <c r="G285" s="12"/>
    </row>
    <row r="286">
      <c r="C286" s="12"/>
      <c r="E286" s="12"/>
      <c r="G286" s="12"/>
    </row>
    <row r="287">
      <c r="C287" s="12"/>
      <c r="E287" s="12"/>
      <c r="G287" s="12"/>
    </row>
    <row r="288">
      <c r="C288" s="12"/>
      <c r="E288" s="12"/>
      <c r="G288" s="12"/>
    </row>
    <row r="289">
      <c r="C289" s="12"/>
      <c r="E289" s="12"/>
      <c r="G289" s="12"/>
    </row>
    <row r="290">
      <c r="C290" s="12"/>
      <c r="E290" s="12"/>
      <c r="G290" s="12"/>
    </row>
    <row r="291">
      <c r="C291" s="12"/>
      <c r="E291" s="12"/>
      <c r="G291" s="12"/>
    </row>
    <row r="292">
      <c r="C292" s="12"/>
      <c r="E292" s="12"/>
      <c r="G292" s="12"/>
    </row>
    <row r="293">
      <c r="C293" s="12"/>
      <c r="E293" s="12"/>
      <c r="G293" s="12"/>
    </row>
    <row r="294">
      <c r="C294" s="12"/>
      <c r="E294" s="12"/>
      <c r="G294" s="12"/>
    </row>
    <row r="295">
      <c r="C295" s="12"/>
      <c r="E295" s="12"/>
      <c r="G295" s="12"/>
    </row>
    <row r="296">
      <c r="C296" s="12"/>
      <c r="E296" s="12"/>
      <c r="G296" s="12"/>
    </row>
    <row r="297">
      <c r="C297" s="12"/>
      <c r="E297" s="12"/>
      <c r="G297" s="12"/>
    </row>
    <row r="298">
      <c r="C298" s="12"/>
      <c r="E298" s="12"/>
      <c r="G298" s="12"/>
    </row>
    <row r="299">
      <c r="C299" s="12"/>
      <c r="E299" s="12"/>
      <c r="G299" s="12"/>
    </row>
    <row r="300">
      <c r="C300" s="12"/>
      <c r="E300" s="12"/>
      <c r="G300" s="12"/>
    </row>
    <row r="301">
      <c r="C301" s="12"/>
      <c r="E301" s="12"/>
      <c r="G301" s="12"/>
    </row>
    <row r="302">
      <c r="C302" s="12"/>
      <c r="E302" s="12"/>
      <c r="G302" s="12"/>
    </row>
    <row r="303">
      <c r="C303" s="12"/>
      <c r="E303" s="12"/>
      <c r="G303" s="12"/>
    </row>
    <row r="304">
      <c r="C304" s="12"/>
      <c r="E304" s="12"/>
      <c r="G304" s="12"/>
    </row>
    <row r="305">
      <c r="C305" s="12"/>
      <c r="E305" s="12"/>
      <c r="G305" s="12"/>
    </row>
    <row r="306">
      <c r="C306" s="12"/>
      <c r="E306" s="12"/>
      <c r="G306" s="12"/>
    </row>
    <row r="307">
      <c r="C307" s="12"/>
      <c r="E307" s="12"/>
      <c r="G307" s="12"/>
    </row>
    <row r="308">
      <c r="C308" s="12"/>
      <c r="E308" s="12"/>
      <c r="G308" s="12"/>
    </row>
    <row r="309">
      <c r="C309" s="12"/>
      <c r="E309" s="12"/>
      <c r="G309" s="12"/>
    </row>
    <row r="310">
      <c r="C310" s="12"/>
      <c r="E310" s="12"/>
      <c r="G310" s="12"/>
    </row>
    <row r="311">
      <c r="C311" s="12"/>
      <c r="E311" s="12"/>
      <c r="G311" s="12"/>
    </row>
    <row r="312">
      <c r="C312" s="12"/>
      <c r="E312" s="12"/>
      <c r="G312" s="12"/>
    </row>
    <row r="313">
      <c r="C313" s="12"/>
      <c r="E313" s="12"/>
      <c r="G313" s="12"/>
    </row>
    <row r="314">
      <c r="C314" s="12"/>
      <c r="E314" s="12"/>
      <c r="G314" s="12"/>
    </row>
    <row r="315">
      <c r="C315" s="12"/>
      <c r="E315" s="12"/>
      <c r="G315" s="12"/>
    </row>
    <row r="316">
      <c r="C316" s="12"/>
      <c r="E316" s="12"/>
      <c r="G316" s="12"/>
    </row>
    <row r="317">
      <c r="C317" s="12"/>
      <c r="E317" s="12"/>
      <c r="G317" s="12"/>
    </row>
    <row r="318">
      <c r="C318" s="12"/>
      <c r="E318" s="12"/>
      <c r="G318" s="12"/>
    </row>
    <row r="319">
      <c r="C319" s="12"/>
      <c r="E319" s="12"/>
      <c r="G319" s="12"/>
    </row>
    <row r="320">
      <c r="C320" s="12"/>
      <c r="E320" s="12"/>
      <c r="G320" s="12"/>
    </row>
    <row r="321">
      <c r="C321" s="12"/>
      <c r="E321" s="12"/>
      <c r="G321" s="12"/>
    </row>
    <row r="322">
      <c r="C322" s="12"/>
      <c r="E322" s="12"/>
      <c r="G322" s="12"/>
    </row>
    <row r="323">
      <c r="C323" s="12"/>
      <c r="E323" s="12"/>
      <c r="G323" s="12"/>
    </row>
    <row r="324">
      <c r="C324" s="12"/>
      <c r="E324" s="12"/>
      <c r="G324" s="12"/>
    </row>
    <row r="325">
      <c r="C325" s="12"/>
      <c r="E325" s="12"/>
      <c r="G325" s="12"/>
    </row>
    <row r="326">
      <c r="C326" s="12"/>
      <c r="E326" s="12"/>
      <c r="G326" s="12"/>
    </row>
    <row r="327">
      <c r="C327" s="12"/>
      <c r="E327" s="12"/>
      <c r="G327" s="12"/>
    </row>
    <row r="328">
      <c r="C328" s="12"/>
      <c r="E328" s="12"/>
      <c r="G328" s="12"/>
    </row>
    <row r="329">
      <c r="C329" s="12"/>
      <c r="E329" s="12"/>
      <c r="G329" s="12"/>
    </row>
    <row r="330">
      <c r="C330" s="12"/>
      <c r="E330" s="12"/>
      <c r="G330" s="12"/>
    </row>
    <row r="331">
      <c r="C331" s="12"/>
      <c r="E331" s="12"/>
      <c r="G331" s="12"/>
    </row>
    <row r="332">
      <c r="C332" s="12"/>
      <c r="E332" s="12"/>
      <c r="G332" s="12"/>
    </row>
    <row r="333">
      <c r="C333" s="12"/>
      <c r="E333" s="12"/>
      <c r="G333" s="12"/>
    </row>
    <row r="334">
      <c r="C334" s="12"/>
      <c r="E334" s="12"/>
      <c r="G334" s="12"/>
    </row>
    <row r="335">
      <c r="C335" s="12"/>
      <c r="E335" s="12"/>
      <c r="G335" s="12"/>
    </row>
    <row r="336">
      <c r="C336" s="12"/>
      <c r="E336" s="12"/>
      <c r="G336" s="12"/>
    </row>
    <row r="337">
      <c r="C337" s="12"/>
      <c r="E337" s="12"/>
      <c r="G337" s="12"/>
    </row>
    <row r="338">
      <c r="C338" s="12"/>
      <c r="E338" s="12"/>
      <c r="G338" s="12"/>
    </row>
    <row r="339">
      <c r="C339" s="12"/>
      <c r="E339" s="12"/>
      <c r="G339" s="12"/>
    </row>
    <row r="340">
      <c r="C340" s="12"/>
      <c r="E340" s="12"/>
      <c r="G340" s="12"/>
    </row>
    <row r="341">
      <c r="C341" s="12"/>
      <c r="E341" s="12"/>
      <c r="G341" s="12"/>
    </row>
    <row r="342">
      <c r="C342" s="12"/>
      <c r="E342" s="12"/>
      <c r="G342" s="12"/>
    </row>
    <row r="343">
      <c r="C343" s="12"/>
      <c r="E343" s="12"/>
      <c r="G343" s="12"/>
    </row>
    <row r="344">
      <c r="C344" s="12"/>
      <c r="E344" s="12"/>
      <c r="G344" s="12"/>
    </row>
    <row r="345">
      <c r="C345" s="12"/>
      <c r="E345" s="12"/>
      <c r="G345" s="12"/>
    </row>
    <row r="346">
      <c r="C346" s="12"/>
      <c r="E346" s="12"/>
      <c r="G346" s="12"/>
    </row>
    <row r="347">
      <c r="C347" s="12"/>
      <c r="E347" s="12"/>
      <c r="G347" s="12"/>
    </row>
    <row r="348">
      <c r="C348" s="12"/>
      <c r="E348" s="12"/>
      <c r="G348" s="12"/>
    </row>
    <row r="349">
      <c r="C349" s="12"/>
      <c r="E349" s="12"/>
      <c r="G349" s="12"/>
    </row>
    <row r="350">
      <c r="C350" s="12"/>
      <c r="E350" s="12"/>
      <c r="G350" s="12"/>
    </row>
    <row r="351">
      <c r="C351" s="12"/>
      <c r="E351" s="12"/>
      <c r="G351" s="12"/>
    </row>
    <row r="352">
      <c r="C352" s="12"/>
      <c r="E352" s="12"/>
      <c r="G352" s="12"/>
    </row>
    <row r="353">
      <c r="C353" s="12"/>
      <c r="E353" s="12"/>
      <c r="G353" s="12"/>
    </row>
    <row r="354">
      <c r="C354" s="12"/>
      <c r="E354" s="12"/>
      <c r="G354" s="12"/>
    </row>
    <row r="355">
      <c r="C355" s="12"/>
      <c r="E355" s="12"/>
      <c r="G355" s="12"/>
    </row>
    <row r="356">
      <c r="C356" s="12"/>
      <c r="E356" s="12"/>
      <c r="G356" s="12"/>
    </row>
    <row r="357">
      <c r="C357" s="12"/>
      <c r="E357" s="12"/>
      <c r="G357" s="12"/>
    </row>
    <row r="358">
      <c r="C358" s="12"/>
      <c r="E358" s="12"/>
      <c r="G358" s="12"/>
    </row>
    <row r="359">
      <c r="C359" s="12"/>
      <c r="E359" s="12"/>
      <c r="G359" s="12"/>
    </row>
    <row r="360">
      <c r="C360" s="12"/>
      <c r="E360" s="12"/>
      <c r="G360" s="12"/>
    </row>
    <row r="361">
      <c r="C361" s="12"/>
      <c r="E361" s="12"/>
      <c r="G361" s="12"/>
    </row>
    <row r="362">
      <c r="C362" s="12"/>
      <c r="E362" s="12"/>
      <c r="G362" s="12"/>
    </row>
    <row r="363">
      <c r="C363" s="12"/>
      <c r="E363" s="12"/>
      <c r="G363" s="12"/>
    </row>
    <row r="364">
      <c r="C364" s="12"/>
      <c r="E364" s="12"/>
      <c r="G364" s="12"/>
    </row>
    <row r="365">
      <c r="C365" s="12"/>
      <c r="E365" s="12"/>
      <c r="G365" s="12"/>
    </row>
    <row r="366">
      <c r="C366" s="12"/>
      <c r="E366" s="12"/>
      <c r="G366" s="12"/>
    </row>
    <row r="367">
      <c r="C367" s="12"/>
      <c r="E367" s="12"/>
      <c r="G367" s="12"/>
    </row>
    <row r="368">
      <c r="C368" s="12"/>
      <c r="E368" s="12"/>
      <c r="G368" s="12"/>
    </row>
    <row r="369">
      <c r="C369" s="12"/>
      <c r="E369" s="12"/>
      <c r="G369" s="12"/>
    </row>
    <row r="370">
      <c r="C370" s="12"/>
      <c r="E370" s="12"/>
      <c r="G370" s="12"/>
    </row>
    <row r="371">
      <c r="C371" s="12"/>
      <c r="E371" s="12"/>
      <c r="G371" s="12"/>
    </row>
    <row r="372">
      <c r="C372" s="12"/>
      <c r="E372" s="12"/>
      <c r="G372" s="12"/>
    </row>
    <row r="373">
      <c r="C373" s="12"/>
      <c r="E373" s="12"/>
      <c r="G373" s="12"/>
    </row>
    <row r="374">
      <c r="C374" s="12"/>
      <c r="E374" s="12"/>
      <c r="G374" s="12"/>
    </row>
    <row r="375">
      <c r="C375" s="12"/>
      <c r="E375" s="12"/>
      <c r="G375" s="12"/>
    </row>
    <row r="376">
      <c r="C376" s="12"/>
      <c r="E376" s="12"/>
      <c r="G376" s="12"/>
    </row>
    <row r="377">
      <c r="C377" s="12"/>
      <c r="E377" s="12"/>
      <c r="G377" s="12"/>
    </row>
    <row r="378">
      <c r="C378" s="12"/>
      <c r="E378" s="12"/>
      <c r="G378" s="12"/>
    </row>
    <row r="379">
      <c r="C379" s="12"/>
      <c r="E379" s="12"/>
      <c r="G379" s="12"/>
    </row>
    <row r="380">
      <c r="C380" s="12"/>
      <c r="E380" s="12"/>
      <c r="G380" s="12"/>
    </row>
    <row r="381">
      <c r="C381" s="12"/>
      <c r="E381" s="12"/>
      <c r="G381" s="12"/>
    </row>
    <row r="382">
      <c r="C382" s="12"/>
      <c r="E382" s="12"/>
      <c r="G382" s="12"/>
    </row>
    <row r="383">
      <c r="C383" s="12"/>
      <c r="E383" s="12"/>
      <c r="G383" s="12"/>
    </row>
    <row r="384">
      <c r="C384" s="12"/>
      <c r="E384" s="12"/>
      <c r="G384" s="12"/>
    </row>
    <row r="385">
      <c r="C385" s="12"/>
      <c r="E385" s="12"/>
      <c r="G385" s="12"/>
    </row>
    <row r="386">
      <c r="C386" s="12"/>
      <c r="E386" s="12"/>
      <c r="G386" s="12"/>
    </row>
    <row r="387">
      <c r="C387" s="12"/>
      <c r="E387" s="12"/>
      <c r="G387" s="12"/>
    </row>
    <row r="388">
      <c r="C388" s="12"/>
      <c r="E388" s="12"/>
      <c r="G388" s="12"/>
    </row>
    <row r="389">
      <c r="C389" s="12"/>
      <c r="E389" s="12"/>
      <c r="G389" s="12"/>
    </row>
    <row r="390">
      <c r="C390" s="12"/>
      <c r="E390" s="12"/>
      <c r="G390" s="12"/>
    </row>
    <row r="391">
      <c r="C391" s="12"/>
      <c r="E391" s="12"/>
      <c r="G391" s="12"/>
    </row>
    <row r="392">
      <c r="C392" s="12"/>
      <c r="E392" s="12"/>
      <c r="G392" s="12"/>
    </row>
    <row r="393">
      <c r="C393" s="12"/>
      <c r="E393" s="12"/>
      <c r="G393" s="12"/>
    </row>
    <row r="394">
      <c r="C394" s="12"/>
      <c r="E394" s="12"/>
      <c r="G394" s="12"/>
    </row>
    <row r="395">
      <c r="C395" s="12"/>
      <c r="E395" s="12"/>
      <c r="G395" s="12"/>
    </row>
    <row r="396">
      <c r="C396" s="12"/>
      <c r="E396" s="12"/>
      <c r="G396" s="12"/>
    </row>
    <row r="397">
      <c r="C397" s="12"/>
      <c r="E397" s="12"/>
      <c r="G397" s="12"/>
    </row>
    <row r="398">
      <c r="C398" s="12"/>
      <c r="E398" s="12"/>
      <c r="G398" s="12"/>
    </row>
    <row r="399">
      <c r="C399" s="12"/>
      <c r="E399" s="12"/>
      <c r="G399" s="12"/>
    </row>
    <row r="400">
      <c r="C400" s="12"/>
      <c r="E400" s="12"/>
      <c r="G400" s="12"/>
    </row>
    <row r="401">
      <c r="C401" s="12"/>
      <c r="E401" s="12"/>
      <c r="G401" s="12"/>
    </row>
    <row r="402">
      <c r="C402" s="12"/>
      <c r="E402" s="12"/>
      <c r="G402" s="12"/>
    </row>
    <row r="403">
      <c r="C403" s="12"/>
      <c r="E403" s="12"/>
      <c r="G403" s="12"/>
    </row>
    <row r="404">
      <c r="C404" s="12"/>
      <c r="E404" s="12"/>
      <c r="G404" s="12"/>
    </row>
    <row r="405">
      <c r="C405" s="12"/>
      <c r="E405" s="12"/>
      <c r="G405" s="12"/>
    </row>
    <row r="406">
      <c r="C406" s="12"/>
      <c r="E406" s="12"/>
      <c r="G406" s="12"/>
    </row>
    <row r="407">
      <c r="C407" s="12"/>
      <c r="E407" s="12"/>
      <c r="G407" s="12"/>
    </row>
    <row r="408">
      <c r="C408" s="12"/>
      <c r="E408" s="12"/>
      <c r="G408" s="12"/>
    </row>
    <row r="409">
      <c r="C409" s="12"/>
      <c r="E409" s="12"/>
      <c r="G409" s="12"/>
    </row>
    <row r="410">
      <c r="C410" s="12"/>
      <c r="E410" s="12"/>
      <c r="G410" s="12"/>
    </row>
    <row r="411">
      <c r="C411" s="12"/>
      <c r="E411" s="12"/>
      <c r="G411" s="12"/>
    </row>
    <row r="412">
      <c r="C412" s="12"/>
      <c r="E412" s="12"/>
      <c r="G412" s="12"/>
    </row>
    <row r="413">
      <c r="C413" s="12"/>
      <c r="E413" s="12"/>
      <c r="G413" s="12"/>
    </row>
    <row r="414">
      <c r="C414" s="12"/>
      <c r="E414" s="12"/>
      <c r="G414" s="12"/>
    </row>
    <row r="415">
      <c r="C415" s="12"/>
      <c r="E415" s="12"/>
      <c r="G415" s="12"/>
    </row>
    <row r="416">
      <c r="C416" s="12"/>
      <c r="E416" s="12"/>
      <c r="G416" s="12"/>
    </row>
    <row r="417">
      <c r="C417" s="12"/>
      <c r="E417" s="12"/>
      <c r="G417" s="12"/>
    </row>
    <row r="418">
      <c r="C418" s="12"/>
      <c r="E418" s="12"/>
      <c r="G418" s="12"/>
    </row>
    <row r="419">
      <c r="C419" s="12"/>
      <c r="E419" s="12"/>
      <c r="G419" s="12"/>
    </row>
    <row r="420">
      <c r="C420" s="12"/>
      <c r="E420" s="12"/>
      <c r="G420" s="12"/>
    </row>
    <row r="421">
      <c r="C421" s="12"/>
      <c r="E421" s="12"/>
      <c r="G421" s="12"/>
    </row>
    <row r="422">
      <c r="C422" s="12"/>
      <c r="E422" s="12"/>
      <c r="G422" s="12"/>
    </row>
    <row r="423">
      <c r="C423" s="12"/>
      <c r="E423" s="12"/>
      <c r="G423" s="12"/>
    </row>
    <row r="424">
      <c r="C424" s="12"/>
      <c r="E424" s="12"/>
      <c r="G424" s="12"/>
    </row>
    <row r="425">
      <c r="C425" s="12"/>
      <c r="E425" s="12"/>
      <c r="G425" s="12"/>
    </row>
    <row r="426">
      <c r="C426" s="12"/>
      <c r="E426" s="12"/>
      <c r="G426" s="12"/>
    </row>
    <row r="427">
      <c r="C427" s="12"/>
      <c r="E427" s="12"/>
      <c r="G427" s="12"/>
    </row>
    <row r="428">
      <c r="C428" s="12"/>
      <c r="E428" s="12"/>
      <c r="G428" s="12"/>
    </row>
    <row r="429">
      <c r="C429" s="12"/>
      <c r="E429" s="12"/>
      <c r="G429" s="12"/>
    </row>
    <row r="430">
      <c r="C430" s="12"/>
      <c r="E430" s="12"/>
      <c r="G430" s="12"/>
    </row>
    <row r="431">
      <c r="C431" s="12"/>
      <c r="E431" s="12"/>
      <c r="G431" s="12"/>
    </row>
    <row r="432">
      <c r="C432" s="12"/>
      <c r="E432" s="12"/>
      <c r="G432" s="12"/>
    </row>
    <row r="433">
      <c r="C433" s="12"/>
      <c r="E433" s="12"/>
      <c r="G433" s="12"/>
    </row>
    <row r="434">
      <c r="C434" s="12"/>
      <c r="E434" s="12"/>
      <c r="G434" s="12"/>
    </row>
    <row r="435">
      <c r="C435" s="12"/>
      <c r="E435" s="12"/>
      <c r="G435" s="12"/>
    </row>
    <row r="436">
      <c r="C436" s="12"/>
      <c r="E436" s="12"/>
      <c r="G436" s="12"/>
    </row>
    <row r="437">
      <c r="C437" s="12"/>
      <c r="E437" s="12"/>
      <c r="G437" s="12"/>
    </row>
    <row r="438">
      <c r="C438" s="12"/>
      <c r="E438" s="12"/>
      <c r="G438" s="12"/>
    </row>
    <row r="439">
      <c r="C439" s="12"/>
      <c r="E439" s="12"/>
      <c r="G439" s="12"/>
    </row>
    <row r="440">
      <c r="C440" s="12"/>
      <c r="E440" s="12"/>
      <c r="G440" s="12"/>
    </row>
    <row r="441">
      <c r="C441" s="12"/>
      <c r="E441" s="12"/>
      <c r="G441" s="12"/>
    </row>
    <row r="442">
      <c r="C442" s="12"/>
      <c r="E442" s="12"/>
      <c r="G442" s="12"/>
    </row>
    <row r="443">
      <c r="C443" s="12"/>
      <c r="E443" s="12"/>
      <c r="G443" s="12"/>
    </row>
    <row r="444">
      <c r="C444" s="12"/>
      <c r="E444" s="12"/>
      <c r="G444" s="12"/>
    </row>
    <row r="445">
      <c r="C445" s="12"/>
      <c r="E445" s="12"/>
      <c r="G445" s="12"/>
    </row>
    <row r="446">
      <c r="C446" s="12"/>
      <c r="E446" s="12"/>
      <c r="G446" s="12"/>
    </row>
    <row r="447">
      <c r="C447" s="12"/>
      <c r="E447" s="12"/>
      <c r="G447" s="12"/>
    </row>
    <row r="448">
      <c r="C448" s="12"/>
      <c r="E448" s="12"/>
      <c r="G448" s="12"/>
    </row>
    <row r="449">
      <c r="C449" s="12"/>
      <c r="E449" s="12"/>
      <c r="G449" s="12"/>
    </row>
    <row r="450">
      <c r="C450" s="12"/>
      <c r="E450" s="12"/>
      <c r="G450" s="12"/>
    </row>
    <row r="451">
      <c r="C451" s="12"/>
      <c r="E451" s="12"/>
      <c r="G451" s="12"/>
    </row>
    <row r="452">
      <c r="C452" s="12"/>
      <c r="E452" s="12"/>
      <c r="G452" s="12"/>
    </row>
    <row r="453">
      <c r="C453" s="12"/>
      <c r="E453" s="12"/>
      <c r="G453" s="12"/>
    </row>
    <row r="454">
      <c r="C454" s="12"/>
      <c r="E454" s="12"/>
      <c r="G454" s="12"/>
    </row>
    <row r="455">
      <c r="C455" s="12"/>
      <c r="E455" s="12"/>
      <c r="G455" s="12"/>
    </row>
    <row r="456">
      <c r="C456" s="12"/>
      <c r="E456" s="12"/>
      <c r="G456" s="12"/>
    </row>
    <row r="457">
      <c r="C457" s="12"/>
      <c r="E457" s="12"/>
      <c r="G457" s="12"/>
    </row>
    <row r="458">
      <c r="C458" s="12"/>
      <c r="E458" s="12"/>
      <c r="G458" s="12"/>
    </row>
    <row r="459">
      <c r="C459" s="12"/>
      <c r="E459" s="12"/>
      <c r="G459" s="12"/>
    </row>
    <row r="460">
      <c r="C460" s="12"/>
      <c r="E460" s="12"/>
      <c r="G460" s="12"/>
    </row>
    <row r="461">
      <c r="C461" s="12"/>
      <c r="E461" s="12"/>
      <c r="G461" s="12"/>
    </row>
    <row r="462">
      <c r="C462" s="12"/>
      <c r="E462" s="12"/>
      <c r="G462" s="12"/>
    </row>
    <row r="463">
      <c r="C463" s="12"/>
      <c r="E463" s="12"/>
      <c r="G463" s="12"/>
    </row>
    <row r="464">
      <c r="C464" s="12"/>
      <c r="E464" s="12"/>
      <c r="G464" s="12"/>
    </row>
    <row r="465">
      <c r="C465" s="12"/>
      <c r="E465" s="12"/>
      <c r="G465" s="12"/>
    </row>
    <row r="466">
      <c r="C466" s="12"/>
      <c r="E466" s="12"/>
      <c r="G466" s="12"/>
    </row>
    <row r="467">
      <c r="C467" s="12"/>
      <c r="E467" s="12"/>
      <c r="G467" s="12"/>
    </row>
    <row r="468">
      <c r="C468" s="12"/>
      <c r="E468" s="12"/>
      <c r="G468" s="12"/>
    </row>
    <row r="469">
      <c r="C469" s="12"/>
      <c r="E469" s="12"/>
      <c r="G469" s="12"/>
    </row>
    <row r="470">
      <c r="C470" s="12"/>
      <c r="E470" s="12"/>
      <c r="G470" s="12"/>
    </row>
    <row r="471">
      <c r="C471" s="12"/>
      <c r="E471" s="12"/>
      <c r="G471" s="12"/>
    </row>
    <row r="472">
      <c r="C472" s="12"/>
      <c r="E472" s="12"/>
      <c r="G472" s="12"/>
    </row>
    <row r="473">
      <c r="C473" s="12"/>
      <c r="E473" s="12"/>
      <c r="G473" s="12"/>
    </row>
    <row r="474">
      <c r="C474" s="12"/>
      <c r="E474" s="12"/>
      <c r="G474" s="12"/>
    </row>
    <row r="475">
      <c r="C475" s="12"/>
      <c r="E475" s="12"/>
      <c r="G475" s="12"/>
    </row>
    <row r="476">
      <c r="C476" s="12"/>
      <c r="E476" s="12"/>
      <c r="G476" s="12"/>
    </row>
    <row r="477">
      <c r="C477" s="12"/>
      <c r="E477" s="12"/>
      <c r="G477" s="12"/>
    </row>
    <row r="478">
      <c r="C478" s="12"/>
      <c r="E478" s="12"/>
      <c r="G478" s="12"/>
    </row>
    <row r="479">
      <c r="C479" s="12"/>
      <c r="E479" s="12"/>
      <c r="G479" s="12"/>
    </row>
    <row r="480">
      <c r="C480" s="12"/>
      <c r="E480" s="12"/>
      <c r="G480" s="12"/>
    </row>
    <row r="481">
      <c r="C481" s="12"/>
      <c r="E481" s="12"/>
      <c r="G481" s="12"/>
    </row>
    <row r="482">
      <c r="C482" s="12"/>
      <c r="E482" s="12"/>
      <c r="G482" s="12"/>
    </row>
    <row r="483">
      <c r="C483" s="12"/>
      <c r="E483" s="12"/>
      <c r="G483" s="12"/>
    </row>
    <row r="484">
      <c r="C484" s="12"/>
      <c r="E484" s="12"/>
      <c r="G484" s="12"/>
    </row>
    <row r="485">
      <c r="C485" s="12"/>
      <c r="E485" s="12"/>
      <c r="G485" s="12"/>
    </row>
    <row r="486">
      <c r="C486" s="12"/>
      <c r="E486" s="12"/>
      <c r="G486" s="12"/>
    </row>
    <row r="487">
      <c r="C487" s="12"/>
      <c r="E487" s="12"/>
      <c r="G487" s="12"/>
    </row>
    <row r="488">
      <c r="C488" s="12"/>
      <c r="E488" s="12"/>
      <c r="G488" s="12"/>
    </row>
    <row r="489">
      <c r="C489" s="12"/>
      <c r="E489" s="12"/>
      <c r="G489" s="12"/>
    </row>
    <row r="490">
      <c r="C490" s="12"/>
      <c r="E490" s="12"/>
      <c r="G490" s="12"/>
    </row>
    <row r="491">
      <c r="C491" s="12"/>
      <c r="E491" s="12"/>
      <c r="G491" s="12"/>
    </row>
    <row r="492">
      <c r="C492" s="12"/>
      <c r="E492" s="12"/>
      <c r="G492" s="12"/>
    </row>
    <row r="493">
      <c r="C493" s="12"/>
      <c r="E493" s="12"/>
      <c r="G493" s="12"/>
    </row>
    <row r="494">
      <c r="C494" s="12"/>
      <c r="E494" s="12"/>
      <c r="G494" s="12"/>
    </row>
    <row r="495">
      <c r="C495" s="12"/>
      <c r="E495" s="12"/>
      <c r="G495" s="12"/>
    </row>
    <row r="496">
      <c r="C496" s="12"/>
      <c r="E496" s="12"/>
      <c r="G496" s="12"/>
    </row>
    <row r="497">
      <c r="C497" s="12"/>
      <c r="E497" s="12"/>
      <c r="G497" s="12"/>
    </row>
    <row r="498">
      <c r="C498" s="12"/>
      <c r="E498" s="12"/>
      <c r="G498" s="12"/>
    </row>
    <row r="499">
      <c r="C499" s="12"/>
      <c r="E499" s="12"/>
      <c r="G499" s="12"/>
    </row>
    <row r="500">
      <c r="C500" s="12"/>
      <c r="E500" s="12"/>
      <c r="G500" s="12"/>
    </row>
    <row r="501">
      <c r="C501" s="12"/>
      <c r="E501" s="12"/>
      <c r="G501" s="12"/>
    </row>
    <row r="502">
      <c r="C502" s="12"/>
      <c r="E502" s="12"/>
      <c r="G502" s="12"/>
    </row>
    <row r="503">
      <c r="C503" s="12"/>
      <c r="E503" s="12"/>
      <c r="G503" s="12"/>
    </row>
    <row r="504">
      <c r="C504" s="12"/>
      <c r="E504" s="12"/>
      <c r="G504" s="12"/>
    </row>
    <row r="505">
      <c r="C505" s="12"/>
      <c r="E505" s="12"/>
      <c r="G505" s="12"/>
    </row>
    <row r="506">
      <c r="C506" s="12"/>
      <c r="E506" s="12"/>
      <c r="G506" s="12"/>
    </row>
    <row r="507">
      <c r="C507" s="12"/>
      <c r="E507" s="12"/>
      <c r="G507" s="12"/>
    </row>
    <row r="508">
      <c r="C508" s="12"/>
      <c r="E508" s="12"/>
      <c r="G508" s="12"/>
    </row>
    <row r="509">
      <c r="C509" s="12"/>
      <c r="E509" s="12"/>
      <c r="G509" s="12"/>
    </row>
    <row r="510">
      <c r="C510" s="12"/>
      <c r="E510" s="12"/>
      <c r="G510" s="12"/>
    </row>
    <row r="511">
      <c r="C511" s="12"/>
      <c r="E511" s="12"/>
      <c r="G511" s="12"/>
    </row>
    <row r="512">
      <c r="C512" s="12"/>
      <c r="E512" s="12"/>
      <c r="G512" s="12"/>
    </row>
    <row r="513">
      <c r="C513" s="12"/>
      <c r="E513" s="12"/>
      <c r="G513" s="12"/>
    </row>
    <row r="514">
      <c r="C514" s="12"/>
      <c r="E514" s="12"/>
      <c r="G514" s="12"/>
    </row>
    <row r="515">
      <c r="C515" s="12"/>
      <c r="E515" s="12"/>
      <c r="G515" s="12"/>
    </row>
    <row r="516">
      <c r="C516" s="12"/>
      <c r="E516" s="12"/>
      <c r="G516" s="12"/>
    </row>
    <row r="517">
      <c r="C517" s="12"/>
      <c r="E517" s="12"/>
      <c r="G517" s="12"/>
    </row>
    <row r="518">
      <c r="C518" s="12"/>
      <c r="E518" s="12"/>
      <c r="G518" s="12"/>
    </row>
    <row r="519">
      <c r="C519" s="12"/>
      <c r="E519" s="12"/>
      <c r="G519" s="12"/>
    </row>
    <row r="520">
      <c r="C520" s="12"/>
      <c r="E520" s="12"/>
      <c r="G520" s="12"/>
    </row>
    <row r="521">
      <c r="C521" s="12"/>
      <c r="E521" s="12"/>
      <c r="G521" s="12"/>
    </row>
    <row r="522">
      <c r="C522" s="12"/>
      <c r="E522" s="12"/>
      <c r="G522" s="12"/>
    </row>
    <row r="523">
      <c r="C523" s="12"/>
      <c r="E523" s="12"/>
      <c r="G523" s="12"/>
    </row>
    <row r="524">
      <c r="C524" s="12"/>
      <c r="E524" s="12"/>
      <c r="G524" s="12"/>
    </row>
    <row r="525">
      <c r="C525" s="12"/>
      <c r="E525" s="12"/>
      <c r="G525" s="12"/>
    </row>
    <row r="526">
      <c r="C526" s="12"/>
      <c r="E526" s="12"/>
      <c r="G526" s="12"/>
    </row>
    <row r="527">
      <c r="C527" s="12"/>
      <c r="E527" s="12"/>
      <c r="G527" s="12"/>
    </row>
    <row r="528">
      <c r="C528" s="12"/>
      <c r="E528" s="12"/>
      <c r="G528" s="12"/>
    </row>
    <row r="529">
      <c r="C529" s="12"/>
      <c r="E529" s="12"/>
      <c r="G529" s="12"/>
    </row>
    <row r="530">
      <c r="C530" s="12"/>
      <c r="E530" s="12"/>
      <c r="G530" s="12"/>
    </row>
    <row r="531">
      <c r="C531" s="12"/>
      <c r="E531" s="12"/>
      <c r="G531" s="12"/>
    </row>
    <row r="532">
      <c r="C532" s="12"/>
      <c r="E532" s="12"/>
      <c r="G532" s="12"/>
    </row>
    <row r="533">
      <c r="C533" s="12"/>
      <c r="E533" s="12"/>
      <c r="G533" s="12"/>
    </row>
    <row r="534">
      <c r="C534" s="12"/>
      <c r="E534" s="12"/>
      <c r="G534" s="12"/>
    </row>
    <row r="535">
      <c r="C535" s="12"/>
      <c r="E535" s="12"/>
      <c r="G535" s="12"/>
    </row>
    <row r="536">
      <c r="C536" s="12"/>
      <c r="E536" s="12"/>
      <c r="G536" s="12"/>
    </row>
    <row r="537">
      <c r="C537" s="12"/>
      <c r="E537" s="12"/>
      <c r="G537" s="12"/>
    </row>
    <row r="538">
      <c r="C538" s="12"/>
      <c r="E538" s="12"/>
      <c r="G538" s="12"/>
    </row>
    <row r="539">
      <c r="C539" s="12"/>
      <c r="E539" s="12"/>
      <c r="G539" s="12"/>
    </row>
    <row r="540">
      <c r="C540" s="12"/>
      <c r="E540" s="12"/>
      <c r="G540" s="12"/>
    </row>
    <row r="541">
      <c r="C541" s="12"/>
      <c r="E541" s="12"/>
      <c r="G541" s="12"/>
    </row>
    <row r="542">
      <c r="C542" s="12"/>
      <c r="E542" s="12"/>
      <c r="G542" s="12"/>
    </row>
    <row r="543">
      <c r="C543" s="12"/>
      <c r="E543" s="12"/>
      <c r="G543" s="12"/>
    </row>
    <row r="544">
      <c r="C544" s="12"/>
      <c r="E544" s="12"/>
      <c r="G544" s="12"/>
    </row>
    <row r="545">
      <c r="C545" s="12"/>
      <c r="E545" s="12"/>
      <c r="G545" s="12"/>
    </row>
    <row r="546">
      <c r="C546" s="12"/>
      <c r="E546" s="12"/>
      <c r="G546" s="12"/>
    </row>
    <row r="547">
      <c r="C547" s="12"/>
      <c r="E547" s="12"/>
      <c r="G547" s="12"/>
    </row>
    <row r="548">
      <c r="C548" s="12"/>
      <c r="E548" s="12"/>
      <c r="G548" s="12"/>
    </row>
    <row r="549">
      <c r="C549" s="12"/>
      <c r="E549" s="12"/>
      <c r="G549" s="12"/>
    </row>
    <row r="550">
      <c r="C550" s="12"/>
      <c r="E550" s="12"/>
      <c r="G550" s="12"/>
    </row>
    <row r="551">
      <c r="C551" s="12"/>
      <c r="E551" s="12"/>
      <c r="G551" s="12"/>
    </row>
    <row r="552">
      <c r="C552" s="12"/>
      <c r="E552" s="12"/>
      <c r="G552" s="12"/>
    </row>
    <row r="553">
      <c r="C553" s="12"/>
      <c r="E553" s="12"/>
      <c r="G553" s="12"/>
    </row>
    <row r="554">
      <c r="C554" s="12"/>
      <c r="E554" s="12"/>
      <c r="G554" s="12"/>
    </row>
    <row r="555">
      <c r="C555" s="12"/>
      <c r="E555" s="12"/>
      <c r="G555" s="12"/>
    </row>
    <row r="556">
      <c r="C556" s="12"/>
      <c r="E556" s="12"/>
      <c r="G556" s="12"/>
    </row>
    <row r="557">
      <c r="C557" s="12"/>
      <c r="E557" s="12"/>
      <c r="G557" s="12"/>
    </row>
    <row r="558">
      <c r="C558" s="12"/>
      <c r="E558" s="12"/>
      <c r="G558" s="12"/>
    </row>
    <row r="559">
      <c r="C559" s="12"/>
      <c r="E559" s="12"/>
      <c r="G559" s="12"/>
    </row>
    <row r="560">
      <c r="C560" s="12"/>
      <c r="E560" s="12"/>
      <c r="G560" s="12"/>
    </row>
    <row r="561">
      <c r="C561" s="12"/>
      <c r="E561" s="12"/>
      <c r="G561" s="12"/>
    </row>
    <row r="562">
      <c r="C562" s="12"/>
      <c r="E562" s="12"/>
      <c r="G562" s="12"/>
    </row>
    <row r="563">
      <c r="C563" s="12"/>
      <c r="E563" s="12"/>
      <c r="G563" s="12"/>
    </row>
    <row r="564">
      <c r="C564" s="12"/>
      <c r="E564" s="12"/>
      <c r="G564" s="12"/>
    </row>
    <row r="565">
      <c r="C565" s="12"/>
      <c r="E565" s="12"/>
      <c r="G565" s="12"/>
    </row>
    <row r="566">
      <c r="C566" s="12"/>
      <c r="E566" s="12"/>
      <c r="G566" s="12"/>
    </row>
    <row r="567">
      <c r="C567" s="12"/>
      <c r="E567" s="12"/>
      <c r="G567" s="12"/>
    </row>
    <row r="568">
      <c r="C568" s="12"/>
      <c r="E568" s="12"/>
      <c r="G568" s="12"/>
    </row>
    <row r="569">
      <c r="C569" s="12"/>
      <c r="E569" s="12"/>
      <c r="G569" s="12"/>
    </row>
    <row r="570">
      <c r="C570" s="12"/>
      <c r="E570" s="12"/>
      <c r="G570" s="12"/>
    </row>
    <row r="571">
      <c r="C571" s="12"/>
      <c r="E571" s="12"/>
      <c r="G571" s="12"/>
    </row>
    <row r="572">
      <c r="C572" s="12"/>
      <c r="E572" s="12"/>
      <c r="G572" s="12"/>
    </row>
    <row r="573">
      <c r="C573" s="12"/>
      <c r="E573" s="12"/>
      <c r="G573" s="12"/>
    </row>
    <row r="574">
      <c r="C574" s="12"/>
      <c r="E574" s="12"/>
      <c r="G574" s="12"/>
    </row>
    <row r="575">
      <c r="C575" s="12"/>
      <c r="E575" s="12"/>
      <c r="G575" s="12"/>
    </row>
    <row r="576">
      <c r="C576" s="12"/>
      <c r="E576" s="12"/>
      <c r="G576" s="12"/>
    </row>
    <row r="577">
      <c r="C577" s="12"/>
      <c r="E577" s="12"/>
      <c r="G577" s="12"/>
    </row>
    <row r="578">
      <c r="C578" s="12"/>
      <c r="E578" s="12"/>
      <c r="G578" s="12"/>
    </row>
    <row r="579">
      <c r="C579" s="12"/>
      <c r="E579" s="12"/>
      <c r="G579" s="12"/>
    </row>
    <row r="580">
      <c r="C580" s="12"/>
      <c r="E580" s="12"/>
      <c r="G580" s="12"/>
    </row>
    <row r="581">
      <c r="C581" s="12"/>
      <c r="E581" s="12"/>
      <c r="G581" s="12"/>
    </row>
    <row r="582">
      <c r="C582" s="12"/>
      <c r="E582" s="12"/>
      <c r="G582" s="12"/>
    </row>
    <row r="583">
      <c r="C583" s="12"/>
      <c r="E583" s="12"/>
      <c r="G583" s="12"/>
    </row>
    <row r="584">
      <c r="C584" s="12"/>
      <c r="E584" s="12"/>
      <c r="G584" s="12"/>
    </row>
    <row r="585">
      <c r="C585" s="12"/>
      <c r="E585" s="12"/>
      <c r="G585" s="12"/>
    </row>
    <row r="586">
      <c r="C586" s="12"/>
      <c r="E586" s="12"/>
      <c r="G586" s="12"/>
    </row>
    <row r="587">
      <c r="C587" s="12"/>
      <c r="E587" s="12"/>
      <c r="G587" s="12"/>
    </row>
    <row r="588">
      <c r="C588" s="12"/>
      <c r="E588" s="12"/>
      <c r="G588" s="12"/>
    </row>
    <row r="589">
      <c r="C589" s="12"/>
      <c r="E589" s="12"/>
      <c r="G589" s="12"/>
    </row>
    <row r="590">
      <c r="C590" s="12"/>
      <c r="E590" s="12"/>
      <c r="G590" s="12"/>
    </row>
    <row r="591">
      <c r="C591" s="12"/>
      <c r="E591" s="12"/>
      <c r="G591" s="12"/>
    </row>
    <row r="592">
      <c r="C592" s="12"/>
      <c r="E592" s="12"/>
      <c r="G592" s="12"/>
    </row>
    <row r="593">
      <c r="C593" s="12"/>
      <c r="E593" s="12"/>
      <c r="G593" s="12"/>
    </row>
    <row r="594">
      <c r="C594" s="12"/>
      <c r="E594" s="12"/>
      <c r="G594" s="12"/>
    </row>
    <row r="595">
      <c r="C595" s="12"/>
      <c r="E595" s="12"/>
      <c r="G595" s="12"/>
    </row>
    <row r="596">
      <c r="C596" s="12"/>
      <c r="E596" s="12"/>
      <c r="G596" s="12"/>
    </row>
    <row r="597">
      <c r="C597" s="12"/>
      <c r="E597" s="12"/>
      <c r="G597" s="12"/>
    </row>
    <row r="598">
      <c r="C598" s="12"/>
      <c r="E598" s="12"/>
      <c r="G598" s="12"/>
    </row>
    <row r="599">
      <c r="C599" s="12"/>
      <c r="E599" s="12"/>
      <c r="G599" s="12"/>
    </row>
    <row r="600">
      <c r="C600" s="12"/>
      <c r="E600" s="12"/>
      <c r="G600" s="12"/>
    </row>
    <row r="601">
      <c r="C601" s="12"/>
      <c r="E601" s="12"/>
      <c r="G601" s="12"/>
    </row>
    <row r="602">
      <c r="C602" s="12"/>
      <c r="E602" s="12"/>
      <c r="G602" s="12"/>
    </row>
    <row r="603">
      <c r="C603" s="12"/>
      <c r="E603" s="12"/>
      <c r="G603" s="12"/>
    </row>
    <row r="604">
      <c r="C604" s="12"/>
      <c r="E604" s="12"/>
      <c r="G604" s="12"/>
    </row>
    <row r="605">
      <c r="C605" s="12"/>
      <c r="E605" s="12"/>
      <c r="G605" s="12"/>
    </row>
    <row r="606">
      <c r="C606" s="12"/>
      <c r="E606" s="12"/>
      <c r="G606" s="12"/>
    </row>
    <row r="607">
      <c r="C607" s="12"/>
      <c r="E607" s="12"/>
      <c r="G607" s="12"/>
    </row>
    <row r="608">
      <c r="C608" s="12"/>
      <c r="E608" s="12"/>
      <c r="G608" s="12"/>
    </row>
    <row r="609">
      <c r="C609" s="12"/>
      <c r="E609" s="12"/>
      <c r="G609" s="12"/>
    </row>
    <row r="610">
      <c r="C610" s="12"/>
      <c r="E610" s="12"/>
      <c r="G610" s="12"/>
    </row>
    <row r="611">
      <c r="C611" s="12"/>
      <c r="E611" s="12"/>
      <c r="G611" s="12"/>
    </row>
    <row r="612">
      <c r="C612" s="12"/>
      <c r="E612" s="12"/>
      <c r="G612" s="12"/>
    </row>
    <row r="613">
      <c r="C613" s="12"/>
      <c r="E613" s="12"/>
      <c r="G613" s="12"/>
    </row>
    <row r="614">
      <c r="C614" s="12"/>
      <c r="E614" s="12"/>
      <c r="G614" s="12"/>
    </row>
    <row r="615">
      <c r="C615" s="12"/>
      <c r="E615" s="12"/>
      <c r="G615" s="12"/>
    </row>
    <row r="616">
      <c r="C616" s="12"/>
      <c r="E616" s="12"/>
      <c r="G616" s="12"/>
    </row>
    <row r="617">
      <c r="C617" s="12"/>
      <c r="E617" s="12"/>
      <c r="G617" s="12"/>
    </row>
    <row r="618">
      <c r="C618" s="12"/>
      <c r="E618" s="12"/>
      <c r="G618" s="12"/>
    </row>
    <row r="619">
      <c r="C619" s="12"/>
      <c r="E619" s="12"/>
      <c r="G619" s="12"/>
    </row>
    <row r="620">
      <c r="C620" s="12"/>
      <c r="E620" s="12"/>
      <c r="G620" s="12"/>
    </row>
    <row r="621">
      <c r="C621" s="12"/>
      <c r="E621" s="12"/>
      <c r="G621" s="12"/>
    </row>
    <row r="622">
      <c r="C622" s="12"/>
      <c r="E622" s="12"/>
      <c r="G622" s="12"/>
    </row>
    <row r="623">
      <c r="C623" s="12"/>
      <c r="E623" s="12"/>
      <c r="G623" s="12"/>
    </row>
    <row r="624">
      <c r="C624" s="12"/>
      <c r="E624" s="12"/>
      <c r="G624" s="12"/>
    </row>
    <row r="625">
      <c r="C625" s="12"/>
      <c r="E625" s="12"/>
      <c r="G625" s="12"/>
    </row>
    <row r="626">
      <c r="C626" s="12"/>
      <c r="E626" s="12"/>
      <c r="G626" s="12"/>
    </row>
    <row r="627">
      <c r="C627" s="12"/>
      <c r="E627" s="12"/>
      <c r="G627" s="12"/>
    </row>
    <row r="628">
      <c r="C628" s="12"/>
      <c r="E628" s="12"/>
      <c r="G628" s="12"/>
    </row>
    <row r="629">
      <c r="C629" s="12"/>
      <c r="E629" s="12"/>
      <c r="G629" s="12"/>
    </row>
    <row r="630">
      <c r="C630" s="12"/>
      <c r="E630" s="12"/>
      <c r="G630" s="12"/>
    </row>
    <row r="631">
      <c r="C631" s="12"/>
      <c r="E631" s="12"/>
      <c r="G631" s="12"/>
    </row>
    <row r="632">
      <c r="C632" s="12"/>
      <c r="E632" s="12"/>
      <c r="G632" s="12"/>
    </row>
    <row r="633">
      <c r="C633" s="12"/>
      <c r="E633" s="12"/>
      <c r="G633" s="12"/>
    </row>
    <row r="634">
      <c r="C634" s="12"/>
      <c r="E634" s="12"/>
      <c r="G634" s="12"/>
    </row>
    <row r="635">
      <c r="C635" s="12"/>
      <c r="E635" s="12"/>
      <c r="G635" s="12"/>
    </row>
    <row r="636">
      <c r="C636" s="12"/>
      <c r="E636" s="12"/>
      <c r="G636" s="12"/>
    </row>
    <row r="637">
      <c r="C637" s="12"/>
      <c r="E637" s="12"/>
      <c r="G637" s="12"/>
    </row>
    <row r="638">
      <c r="C638" s="12"/>
      <c r="E638" s="12"/>
      <c r="G638" s="12"/>
    </row>
    <row r="639">
      <c r="C639" s="12"/>
      <c r="E639" s="12"/>
      <c r="G639" s="12"/>
    </row>
    <row r="640">
      <c r="C640" s="12"/>
      <c r="E640" s="12"/>
      <c r="G640" s="12"/>
    </row>
    <row r="641">
      <c r="C641" s="12"/>
      <c r="E641" s="12"/>
      <c r="G641" s="12"/>
    </row>
    <row r="642">
      <c r="C642" s="12"/>
      <c r="E642" s="12"/>
      <c r="G642" s="12"/>
    </row>
    <row r="643">
      <c r="C643" s="12"/>
      <c r="E643" s="12"/>
      <c r="G643" s="12"/>
    </row>
    <row r="644">
      <c r="C644" s="12"/>
      <c r="E644" s="12"/>
      <c r="G644" s="12"/>
    </row>
    <row r="645">
      <c r="C645" s="12"/>
      <c r="E645" s="12"/>
      <c r="G645" s="12"/>
    </row>
    <row r="646">
      <c r="C646" s="12"/>
      <c r="E646" s="12"/>
      <c r="G646" s="12"/>
    </row>
    <row r="647">
      <c r="C647" s="12"/>
      <c r="E647" s="12"/>
      <c r="G647" s="12"/>
    </row>
    <row r="648">
      <c r="C648" s="12"/>
      <c r="E648" s="12"/>
      <c r="G648" s="12"/>
    </row>
    <row r="649">
      <c r="C649" s="12"/>
      <c r="E649" s="12"/>
      <c r="G649" s="12"/>
    </row>
    <row r="650">
      <c r="C650" s="12"/>
      <c r="E650" s="12"/>
      <c r="G650" s="12"/>
    </row>
    <row r="651">
      <c r="C651" s="12"/>
      <c r="E651" s="12"/>
      <c r="G651" s="12"/>
    </row>
    <row r="652">
      <c r="C652" s="12"/>
      <c r="E652" s="12"/>
      <c r="G652" s="12"/>
    </row>
    <row r="653">
      <c r="C653" s="12"/>
      <c r="E653" s="12"/>
      <c r="G653" s="12"/>
    </row>
    <row r="654">
      <c r="C654" s="12"/>
      <c r="E654" s="12"/>
      <c r="G654" s="12"/>
    </row>
    <row r="655">
      <c r="C655" s="12"/>
      <c r="E655" s="12"/>
      <c r="G655" s="12"/>
    </row>
    <row r="656">
      <c r="C656" s="12"/>
      <c r="E656" s="12"/>
      <c r="G656" s="12"/>
    </row>
    <row r="657">
      <c r="C657" s="12"/>
      <c r="E657" s="12"/>
      <c r="G657" s="12"/>
    </row>
    <row r="658">
      <c r="C658" s="12"/>
      <c r="E658" s="12"/>
      <c r="G658" s="12"/>
    </row>
    <row r="659">
      <c r="C659" s="12"/>
      <c r="E659" s="12"/>
      <c r="G659" s="12"/>
    </row>
    <row r="660">
      <c r="C660" s="12"/>
      <c r="E660" s="12"/>
      <c r="G660" s="12"/>
    </row>
    <row r="661">
      <c r="C661" s="12"/>
      <c r="E661" s="12"/>
      <c r="G661" s="12"/>
    </row>
    <row r="662">
      <c r="C662" s="12"/>
      <c r="E662" s="12"/>
      <c r="G662" s="12"/>
    </row>
    <row r="663">
      <c r="C663" s="12"/>
      <c r="E663" s="12"/>
      <c r="G663" s="12"/>
    </row>
    <row r="664">
      <c r="C664" s="12"/>
      <c r="E664" s="12"/>
      <c r="G664" s="12"/>
    </row>
    <row r="665">
      <c r="C665" s="12"/>
      <c r="E665" s="12"/>
      <c r="G665" s="12"/>
    </row>
    <row r="666">
      <c r="C666" s="12"/>
      <c r="E666" s="12"/>
      <c r="G666" s="12"/>
    </row>
    <row r="667">
      <c r="C667" s="12"/>
      <c r="E667" s="12"/>
      <c r="G667" s="12"/>
    </row>
    <row r="668">
      <c r="C668" s="12"/>
      <c r="E668" s="12"/>
      <c r="G668" s="12"/>
    </row>
    <row r="669">
      <c r="C669" s="12"/>
      <c r="E669" s="12"/>
      <c r="G669" s="12"/>
    </row>
    <row r="670">
      <c r="C670" s="12"/>
      <c r="E670" s="12"/>
      <c r="G670" s="12"/>
    </row>
    <row r="671">
      <c r="C671" s="12"/>
      <c r="E671" s="12"/>
      <c r="G671" s="12"/>
    </row>
    <row r="672">
      <c r="C672" s="12"/>
      <c r="E672" s="12"/>
      <c r="G672" s="12"/>
    </row>
    <row r="673">
      <c r="C673" s="12"/>
      <c r="E673" s="12"/>
      <c r="G673" s="12"/>
    </row>
    <row r="674">
      <c r="C674" s="12"/>
      <c r="E674" s="12"/>
      <c r="G674" s="12"/>
    </row>
    <row r="675">
      <c r="C675" s="12"/>
      <c r="E675" s="12"/>
      <c r="G675" s="12"/>
    </row>
    <row r="676">
      <c r="C676" s="12"/>
      <c r="E676" s="12"/>
      <c r="G676" s="12"/>
    </row>
    <row r="677">
      <c r="C677" s="12"/>
      <c r="E677" s="12"/>
      <c r="G677" s="12"/>
    </row>
    <row r="678">
      <c r="C678" s="12"/>
      <c r="E678" s="12"/>
      <c r="G678" s="12"/>
    </row>
    <row r="679">
      <c r="C679" s="12"/>
      <c r="E679" s="12"/>
      <c r="G679" s="12"/>
    </row>
    <row r="680">
      <c r="C680" s="12"/>
      <c r="E680" s="12"/>
      <c r="G680" s="12"/>
    </row>
    <row r="681">
      <c r="C681" s="12"/>
      <c r="E681" s="12"/>
      <c r="G681" s="12"/>
    </row>
    <row r="682">
      <c r="C682" s="12"/>
      <c r="E682" s="12"/>
      <c r="G682" s="12"/>
    </row>
    <row r="683">
      <c r="C683" s="12"/>
      <c r="E683" s="12"/>
      <c r="G683" s="12"/>
    </row>
    <row r="684">
      <c r="C684" s="12"/>
      <c r="E684" s="12"/>
      <c r="G684" s="12"/>
    </row>
    <row r="685">
      <c r="C685" s="12"/>
      <c r="E685" s="12"/>
      <c r="G685" s="12"/>
    </row>
    <row r="686">
      <c r="C686" s="12"/>
      <c r="E686" s="12"/>
      <c r="G686" s="12"/>
    </row>
    <row r="687">
      <c r="C687" s="12"/>
      <c r="E687" s="12"/>
      <c r="G687" s="12"/>
    </row>
    <row r="688">
      <c r="C688" s="12"/>
      <c r="E688" s="12"/>
      <c r="G688" s="12"/>
    </row>
    <row r="689">
      <c r="C689" s="12"/>
      <c r="E689" s="12"/>
      <c r="G689" s="12"/>
    </row>
    <row r="690">
      <c r="C690" s="12"/>
      <c r="E690" s="12"/>
      <c r="G690" s="12"/>
    </row>
    <row r="691">
      <c r="C691" s="12"/>
      <c r="E691" s="12"/>
      <c r="G691" s="12"/>
    </row>
    <row r="692">
      <c r="C692" s="12"/>
      <c r="E692" s="12"/>
      <c r="G692" s="12"/>
    </row>
    <row r="693">
      <c r="C693" s="12"/>
      <c r="E693" s="12"/>
      <c r="G693" s="12"/>
    </row>
    <row r="694">
      <c r="C694" s="12"/>
      <c r="E694" s="12"/>
      <c r="G694" s="12"/>
    </row>
    <row r="695">
      <c r="C695" s="12"/>
      <c r="E695" s="12"/>
      <c r="G695" s="12"/>
    </row>
    <row r="696">
      <c r="C696" s="12"/>
      <c r="E696" s="12"/>
      <c r="G696" s="12"/>
    </row>
    <row r="697">
      <c r="C697" s="12"/>
      <c r="E697" s="12"/>
      <c r="G697" s="12"/>
    </row>
    <row r="698">
      <c r="C698" s="12"/>
      <c r="E698" s="12"/>
      <c r="G698" s="12"/>
    </row>
    <row r="699">
      <c r="C699" s="12"/>
      <c r="E699" s="12"/>
      <c r="G699" s="12"/>
    </row>
    <row r="700">
      <c r="C700" s="12"/>
      <c r="E700" s="12"/>
      <c r="G700" s="12"/>
    </row>
    <row r="701">
      <c r="C701" s="12"/>
      <c r="E701" s="12"/>
      <c r="G701" s="12"/>
    </row>
    <row r="702">
      <c r="C702" s="12"/>
      <c r="E702" s="12"/>
      <c r="G702" s="12"/>
    </row>
    <row r="703">
      <c r="C703" s="12"/>
      <c r="E703" s="12"/>
      <c r="G703" s="12"/>
    </row>
    <row r="704">
      <c r="C704" s="12"/>
      <c r="E704" s="12"/>
      <c r="G704" s="12"/>
    </row>
    <row r="705">
      <c r="C705" s="12"/>
      <c r="E705" s="12"/>
      <c r="G705" s="12"/>
    </row>
    <row r="706">
      <c r="C706" s="12"/>
      <c r="E706" s="12"/>
      <c r="G706" s="12"/>
    </row>
    <row r="707">
      <c r="C707" s="12"/>
      <c r="E707" s="12"/>
      <c r="G707" s="12"/>
    </row>
    <row r="708">
      <c r="C708" s="12"/>
      <c r="E708" s="12"/>
      <c r="G708" s="12"/>
    </row>
    <row r="709">
      <c r="C709" s="12"/>
      <c r="E709" s="12"/>
      <c r="G709" s="12"/>
    </row>
    <row r="710">
      <c r="C710" s="12"/>
      <c r="E710" s="12"/>
      <c r="G710" s="12"/>
    </row>
    <row r="711">
      <c r="C711" s="12"/>
      <c r="E711" s="12"/>
      <c r="G711" s="12"/>
    </row>
    <row r="712">
      <c r="C712" s="12"/>
      <c r="E712" s="12"/>
      <c r="G712" s="12"/>
    </row>
    <row r="713">
      <c r="C713" s="12"/>
      <c r="E713" s="12"/>
      <c r="G713" s="12"/>
    </row>
    <row r="714">
      <c r="C714" s="12"/>
      <c r="E714" s="12"/>
      <c r="G714" s="12"/>
    </row>
    <row r="715">
      <c r="C715" s="12"/>
      <c r="E715" s="12"/>
      <c r="G715" s="12"/>
    </row>
    <row r="716">
      <c r="C716" s="12"/>
      <c r="E716" s="12"/>
      <c r="G716" s="12"/>
    </row>
    <row r="717">
      <c r="C717" s="12"/>
      <c r="E717" s="12"/>
      <c r="G717" s="12"/>
    </row>
    <row r="718">
      <c r="C718" s="12"/>
      <c r="E718" s="12"/>
      <c r="G718" s="12"/>
    </row>
    <row r="719">
      <c r="C719" s="12"/>
      <c r="E719" s="12"/>
      <c r="G719" s="12"/>
    </row>
    <row r="720">
      <c r="C720" s="12"/>
      <c r="E720" s="12"/>
      <c r="G720" s="12"/>
    </row>
    <row r="721">
      <c r="C721" s="12"/>
      <c r="E721" s="12"/>
      <c r="G721" s="12"/>
    </row>
    <row r="722">
      <c r="C722" s="12"/>
      <c r="E722" s="12"/>
      <c r="G722" s="12"/>
    </row>
    <row r="723">
      <c r="C723" s="12"/>
      <c r="E723" s="12"/>
      <c r="G723" s="12"/>
    </row>
    <row r="724">
      <c r="C724" s="12"/>
      <c r="E724" s="12"/>
      <c r="G724" s="12"/>
    </row>
    <row r="725">
      <c r="C725" s="12"/>
      <c r="E725" s="12"/>
      <c r="G725" s="12"/>
    </row>
    <row r="726">
      <c r="C726" s="12"/>
      <c r="E726" s="12"/>
      <c r="G726" s="12"/>
    </row>
    <row r="727">
      <c r="C727" s="12"/>
      <c r="E727" s="12"/>
      <c r="G727" s="12"/>
    </row>
    <row r="728">
      <c r="C728" s="12"/>
      <c r="E728" s="12"/>
      <c r="G728" s="12"/>
    </row>
    <row r="729">
      <c r="C729" s="12"/>
      <c r="E729" s="12"/>
      <c r="G729" s="12"/>
    </row>
    <row r="730">
      <c r="C730" s="12"/>
      <c r="E730" s="12"/>
      <c r="G730" s="12"/>
    </row>
    <row r="731">
      <c r="C731" s="12"/>
      <c r="E731" s="12"/>
      <c r="G731" s="12"/>
    </row>
    <row r="732">
      <c r="C732" s="12"/>
      <c r="E732" s="12"/>
      <c r="G732" s="12"/>
    </row>
    <row r="733">
      <c r="C733" s="12"/>
      <c r="E733" s="12"/>
      <c r="G733" s="12"/>
    </row>
    <row r="734">
      <c r="C734" s="12"/>
      <c r="E734" s="12"/>
      <c r="G734" s="12"/>
    </row>
    <row r="735">
      <c r="C735" s="12"/>
      <c r="E735" s="12"/>
      <c r="G735" s="12"/>
    </row>
    <row r="736">
      <c r="C736" s="12"/>
      <c r="E736" s="12"/>
      <c r="G736" s="12"/>
    </row>
    <row r="737">
      <c r="C737" s="12"/>
      <c r="E737" s="12"/>
      <c r="G737" s="12"/>
    </row>
    <row r="738">
      <c r="C738" s="12"/>
      <c r="E738" s="12"/>
      <c r="G738" s="12"/>
    </row>
    <row r="739">
      <c r="C739" s="12"/>
      <c r="E739" s="12"/>
      <c r="G739" s="12"/>
    </row>
    <row r="740">
      <c r="C740" s="12"/>
      <c r="E740" s="12"/>
      <c r="G740" s="12"/>
    </row>
    <row r="741">
      <c r="C741" s="12"/>
      <c r="E741" s="12"/>
      <c r="G741" s="12"/>
    </row>
    <row r="742">
      <c r="C742" s="12"/>
      <c r="E742" s="12"/>
      <c r="G742" s="12"/>
    </row>
    <row r="743">
      <c r="C743" s="12"/>
      <c r="E743" s="12"/>
      <c r="G743" s="12"/>
    </row>
    <row r="744">
      <c r="C744" s="12"/>
      <c r="E744" s="12"/>
      <c r="G744" s="12"/>
    </row>
    <row r="745">
      <c r="C745" s="12"/>
      <c r="E745" s="12"/>
      <c r="G745" s="12"/>
    </row>
    <row r="746">
      <c r="C746" s="12"/>
      <c r="E746" s="12"/>
      <c r="G746" s="12"/>
    </row>
    <row r="747">
      <c r="C747" s="12"/>
      <c r="E747" s="12"/>
      <c r="G747" s="12"/>
    </row>
    <row r="748">
      <c r="C748" s="12"/>
      <c r="E748" s="12"/>
      <c r="G748" s="12"/>
    </row>
    <row r="749">
      <c r="C749" s="12"/>
      <c r="E749" s="12"/>
      <c r="G749" s="12"/>
    </row>
    <row r="750">
      <c r="C750" s="12"/>
      <c r="E750" s="12"/>
      <c r="G750" s="12"/>
    </row>
    <row r="751">
      <c r="C751" s="12"/>
      <c r="E751" s="12"/>
      <c r="G751" s="12"/>
    </row>
    <row r="752">
      <c r="C752" s="12"/>
      <c r="E752" s="12"/>
      <c r="G752" s="12"/>
    </row>
    <row r="753">
      <c r="C753" s="12"/>
      <c r="E753" s="12"/>
      <c r="G753" s="12"/>
    </row>
    <row r="754">
      <c r="C754" s="12"/>
      <c r="E754" s="12"/>
      <c r="G754" s="12"/>
    </row>
    <row r="755">
      <c r="C755" s="12"/>
      <c r="E755" s="12"/>
      <c r="G755" s="12"/>
    </row>
    <row r="756">
      <c r="C756" s="12"/>
      <c r="E756" s="12"/>
      <c r="G756" s="12"/>
    </row>
    <row r="757">
      <c r="C757" s="12"/>
      <c r="E757" s="12"/>
      <c r="G757" s="12"/>
    </row>
    <row r="758">
      <c r="C758" s="12"/>
      <c r="E758" s="12"/>
      <c r="G758" s="12"/>
    </row>
    <row r="759">
      <c r="C759" s="12"/>
      <c r="E759" s="12"/>
      <c r="G759" s="12"/>
    </row>
    <row r="760">
      <c r="C760" s="12"/>
      <c r="E760" s="12"/>
      <c r="G760" s="12"/>
    </row>
    <row r="761">
      <c r="C761" s="12"/>
      <c r="E761" s="12"/>
      <c r="G761" s="12"/>
    </row>
    <row r="762">
      <c r="C762" s="12"/>
      <c r="E762" s="12"/>
      <c r="G762" s="12"/>
    </row>
    <row r="763">
      <c r="C763" s="12"/>
      <c r="E763" s="12"/>
      <c r="G763" s="12"/>
    </row>
    <row r="764">
      <c r="C764" s="12"/>
      <c r="E764" s="12"/>
      <c r="G764" s="12"/>
    </row>
    <row r="765">
      <c r="C765" s="12"/>
      <c r="E765" s="12"/>
      <c r="G765" s="12"/>
    </row>
    <row r="766">
      <c r="C766" s="12"/>
      <c r="E766" s="12"/>
      <c r="G766" s="12"/>
    </row>
    <row r="767">
      <c r="C767" s="12"/>
      <c r="E767" s="12"/>
      <c r="G767" s="12"/>
    </row>
    <row r="768">
      <c r="C768" s="12"/>
      <c r="E768" s="12"/>
      <c r="G768" s="12"/>
    </row>
    <row r="769">
      <c r="C769" s="12"/>
      <c r="E769" s="12"/>
      <c r="G769" s="12"/>
    </row>
    <row r="770">
      <c r="C770" s="12"/>
      <c r="E770" s="12"/>
      <c r="G770" s="12"/>
    </row>
    <row r="771">
      <c r="C771" s="12"/>
      <c r="E771" s="12"/>
      <c r="G771" s="12"/>
    </row>
    <row r="772">
      <c r="C772" s="12"/>
      <c r="E772" s="12"/>
      <c r="G772" s="12"/>
    </row>
    <row r="773">
      <c r="C773" s="12"/>
      <c r="E773" s="12"/>
      <c r="G773" s="12"/>
    </row>
    <row r="774">
      <c r="C774" s="12"/>
      <c r="E774" s="12"/>
      <c r="G774" s="12"/>
    </row>
    <row r="775">
      <c r="C775" s="12"/>
      <c r="E775" s="12"/>
      <c r="G775" s="12"/>
    </row>
    <row r="776">
      <c r="C776" s="12"/>
      <c r="E776" s="12"/>
      <c r="G776" s="12"/>
    </row>
    <row r="777">
      <c r="C777" s="12"/>
      <c r="E777" s="12"/>
      <c r="G777" s="12"/>
    </row>
    <row r="778">
      <c r="C778" s="12"/>
      <c r="E778" s="12"/>
      <c r="G778" s="12"/>
    </row>
    <row r="779">
      <c r="C779" s="12"/>
      <c r="E779" s="12"/>
      <c r="G779" s="12"/>
    </row>
    <row r="780">
      <c r="C780" s="12"/>
      <c r="E780" s="12"/>
      <c r="G780" s="12"/>
    </row>
    <row r="781">
      <c r="C781" s="12"/>
      <c r="E781" s="12"/>
      <c r="G781" s="12"/>
    </row>
    <row r="782">
      <c r="C782" s="12"/>
      <c r="E782" s="12"/>
      <c r="G782" s="12"/>
    </row>
    <row r="783">
      <c r="C783" s="12"/>
      <c r="E783" s="12"/>
      <c r="G783" s="12"/>
    </row>
    <row r="784">
      <c r="C784" s="12"/>
      <c r="E784" s="12"/>
      <c r="G784" s="12"/>
    </row>
    <row r="785">
      <c r="C785" s="12"/>
      <c r="E785" s="12"/>
      <c r="G785" s="12"/>
    </row>
    <row r="786">
      <c r="C786" s="12"/>
      <c r="E786" s="12"/>
      <c r="G786" s="12"/>
    </row>
    <row r="787">
      <c r="C787" s="12"/>
      <c r="E787" s="12"/>
      <c r="G787" s="12"/>
    </row>
    <row r="788">
      <c r="C788" s="12"/>
      <c r="E788" s="12"/>
      <c r="G788" s="12"/>
    </row>
    <row r="789">
      <c r="C789" s="12"/>
      <c r="E789" s="12"/>
      <c r="G789" s="12"/>
    </row>
    <row r="790">
      <c r="C790" s="12"/>
      <c r="E790" s="12"/>
      <c r="G790" s="12"/>
    </row>
    <row r="791">
      <c r="C791" s="12"/>
      <c r="E791" s="12"/>
      <c r="G791" s="12"/>
    </row>
    <row r="792">
      <c r="C792" s="12"/>
      <c r="E792" s="12"/>
      <c r="G792" s="12"/>
    </row>
    <row r="793">
      <c r="C793" s="12"/>
      <c r="E793" s="12"/>
      <c r="G793" s="12"/>
    </row>
    <row r="794">
      <c r="C794" s="12"/>
      <c r="E794" s="12"/>
      <c r="G794" s="12"/>
    </row>
    <row r="795">
      <c r="C795" s="12"/>
      <c r="E795" s="12"/>
      <c r="G795" s="12"/>
    </row>
    <row r="796">
      <c r="C796" s="12"/>
      <c r="E796" s="12"/>
      <c r="G796" s="12"/>
    </row>
    <row r="797">
      <c r="C797" s="12"/>
      <c r="E797" s="12"/>
      <c r="G797" s="12"/>
    </row>
    <row r="798">
      <c r="C798" s="12"/>
      <c r="E798" s="12"/>
      <c r="G798" s="12"/>
    </row>
    <row r="799">
      <c r="C799" s="12"/>
      <c r="E799" s="12"/>
      <c r="G799" s="12"/>
    </row>
    <row r="800">
      <c r="C800" s="12"/>
      <c r="E800" s="12"/>
      <c r="G800" s="12"/>
    </row>
    <row r="801">
      <c r="C801" s="12"/>
      <c r="E801" s="12"/>
      <c r="G801" s="12"/>
    </row>
    <row r="802">
      <c r="C802" s="12"/>
      <c r="E802" s="12"/>
      <c r="G802" s="12"/>
    </row>
    <row r="803">
      <c r="C803" s="12"/>
      <c r="E803" s="12"/>
      <c r="G803" s="12"/>
    </row>
    <row r="804">
      <c r="C804" s="12"/>
      <c r="E804" s="12"/>
      <c r="G804" s="12"/>
    </row>
    <row r="805">
      <c r="C805" s="12"/>
      <c r="E805" s="12"/>
      <c r="G805" s="12"/>
    </row>
    <row r="806">
      <c r="C806" s="12"/>
      <c r="E806" s="12"/>
      <c r="G806" s="12"/>
    </row>
    <row r="807">
      <c r="C807" s="12"/>
      <c r="E807" s="12"/>
      <c r="G807" s="12"/>
    </row>
    <row r="808">
      <c r="C808" s="12"/>
      <c r="E808" s="12"/>
      <c r="G808" s="12"/>
    </row>
    <row r="809">
      <c r="C809" s="12"/>
      <c r="E809" s="12"/>
      <c r="G809" s="12"/>
    </row>
    <row r="810">
      <c r="C810" s="12"/>
      <c r="E810" s="12"/>
      <c r="G810" s="12"/>
    </row>
    <row r="811">
      <c r="C811" s="12"/>
      <c r="E811" s="12"/>
      <c r="G811" s="12"/>
    </row>
    <row r="812">
      <c r="C812" s="12"/>
      <c r="E812" s="12"/>
      <c r="G812" s="12"/>
    </row>
    <row r="813">
      <c r="C813" s="12"/>
      <c r="E813" s="12"/>
      <c r="G813" s="12"/>
    </row>
    <row r="814">
      <c r="C814" s="12"/>
      <c r="E814" s="12"/>
      <c r="G814" s="12"/>
    </row>
    <row r="815">
      <c r="C815" s="12"/>
      <c r="E815" s="12"/>
      <c r="G815" s="12"/>
    </row>
    <row r="816">
      <c r="C816" s="12"/>
      <c r="E816" s="12"/>
      <c r="G816" s="12"/>
    </row>
    <row r="817">
      <c r="C817" s="12"/>
      <c r="E817" s="12"/>
      <c r="G817" s="12"/>
    </row>
    <row r="818">
      <c r="C818" s="12"/>
      <c r="E818" s="12"/>
      <c r="G818" s="12"/>
    </row>
    <row r="819">
      <c r="C819" s="12"/>
      <c r="E819" s="12"/>
      <c r="G819" s="12"/>
    </row>
    <row r="820">
      <c r="C820" s="12"/>
      <c r="E820" s="12"/>
      <c r="G820" s="12"/>
    </row>
    <row r="821">
      <c r="C821" s="12"/>
      <c r="E821" s="12"/>
      <c r="G821" s="12"/>
    </row>
    <row r="822">
      <c r="C822" s="12"/>
      <c r="E822" s="12"/>
      <c r="G822" s="12"/>
    </row>
    <row r="823">
      <c r="C823" s="12"/>
      <c r="E823" s="12"/>
      <c r="G823" s="12"/>
    </row>
    <row r="824">
      <c r="C824" s="12"/>
      <c r="E824" s="12"/>
      <c r="G824" s="12"/>
    </row>
    <row r="825">
      <c r="C825" s="12"/>
      <c r="E825" s="12"/>
      <c r="G825" s="12"/>
    </row>
    <row r="826">
      <c r="C826" s="12"/>
      <c r="E826" s="12"/>
      <c r="G826" s="12"/>
    </row>
    <row r="827">
      <c r="C827" s="12"/>
      <c r="E827" s="12"/>
      <c r="G827" s="12"/>
    </row>
    <row r="828">
      <c r="C828" s="12"/>
      <c r="E828" s="12"/>
      <c r="G828" s="12"/>
    </row>
    <row r="829">
      <c r="C829" s="12"/>
      <c r="E829" s="12"/>
      <c r="G829" s="12"/>
    </row>
    <row r="830">
      <c r="C830" s="12"/>
      <c r="E830" s="12"/>
      <c r="G830" s="12"/>
    </row>
    <row r="831">
      <c r="C831" s="12"/>
      <c r="E831" s="12"/>
      <c r="G831" s="12"/>
    </row>
    <row r="832">
      <c r="C832" s="12"/>
      <c r="E832" s="12"/>
      <c r="G832" s="12"/>
    </row>
    <row r="833">
      <c r="C833" s="12"/>
      <c r="E833" s="12"/>
      <c r="G833" s="12"/>
    </row>
    <row r="834">
      <c r="C834" s="12"/>
      <c r="E834" s="12"/>
      <c r="G834" s="12"/>
    </row>
    <row r="835">
      <c r="C835" s="12"/>
      <c r="E835" s="12"/>
      <c r="G835" s="12"/>
    </row>
    <row r="836">
      <c r="C836" s="12"/>
      <c r="E836" s="12"/>
      <c r="G836" s="12"/>
    </row>
    <row r="837">
      <c r="C837" s="12"/>
      <c r="E837" s="12"/>
      <c r="G837" s="12"/>
    </row>
    <row r="838">
      <c r="C838" s="12"/>
      <c r="E838" s="12"/>
      <c r="G838" s="12"/>
    </row>
    <row r="839">
      <c r="C839" s="12"/>
      <c r="E839" s="12"/>
      <c r="G839" s="12"/>
    </row>
    <row r="840">
      <c r="C840" s="12"/>
      <c r="E840" s="12"/>
      <c r="G840" s="12"/>
    </row>
    <row r="841">
      <c r="C841" s="12"/>
      <c r="E841" s="12"/>
      <c r="G841" s="12"/>
    </row>
    <row r="842">
      <c r="C842" s="12"/>
      <c r="E842" s="12"/>
      <c r="G842" s="12"/>
    </row>
    <row r="843">
      <c r="C843" s="12"/>
      <c r="E843" s="12"/>
      <c r="G843" s="12"/>
    </row>
    <row r="844">
      <c r="C844" s="12"/>
      <c r="E844" s="12"/>
      <c r="G844" s="12"/>
    </row>
    <row r="845">
      <c r="C845" s="12"/>
      <c r="E845" s="12"/>
      <c r="G845" s="12"/>
    </row>
    <row r="846">
      <c r="C846" s="12"/>
      <c r="E846" s="12"/>
      <c r="G846" s="12"/>
    </row>
    <row r="847">
      <c r="C847" s="12"/>
      <c r="E847" s="12"/>
      <c r="G847" s="12"/>
    </row>
    <row r="848">
      <c r="C848" s="12"/>
      <c r="E848" s="12"/>
      <c r="G848" s="12"/>
    </row>
    <row r="849">
      <c r="C849" s="12"/>
      <c r="E849" s="12"/>
      <c r="G849" s="12"/>
    </row>
    <row r="850">
      <c r="C850" s="12"/>
      <c r="E850" s="12"/>
      <c r="G850" s="12"/>
    </row>
    <row r="851">
      <c r="C851" s="12"/>
      <c r="E851" s="12"/>
      <c r="G851" s="12"/>
    </row>
    <row r="852">
      <c r="C852" s="12"/>
      <c r="E852" s="12"/>
      <c r="G852" s="12"/>
    </row>
    <row r="853">
      <c r="C853" s="12"/>
      <c r="E853" s="12"/>
      <c r="G853" s="12"/>
    </row>
    <row r="854">
      <c r="C854" s="12"/>
      <c r="E854" s="12"/>
      <c r="G854" s="12"/>
    </row>
    <row r="855">
      <c r="C855" s="12"/>
      <c r="E855" s="12"/>
      <c r="G855" s="12"/>
    </row>
    <row r="856">
      <c r="C856" s="12"/>
      <c r="E856" s="12"/>
      <c r="G856" s="12"/>
    </row>
    <row r="857">
      <c r="C857" s="12"/>
      <c r="E857" s="12"/>
      <c r="G857" s="12"/>
    </row>
    <row r="858">
      <c r="C858" s="12"/>
      <c r="E858" s="12"/>
      <c r="G858" s="12"/>
    </row>
    <row r="859">
      <c r="C859" s="12"/>
      <c r="E859" s="12"/>
      <c r="G859" s="12"/>
    </row>
    <row r="860">
      <c r="C860" s="12"/>
      <c r="E860" s="12"/>
      <c r="G860" s="12"/>
    </row>
    <row r="861">
      <c r="C861" s="12"/>
      <c r="E861" s="12"/>
      <c r="G861" s="12"/>
    </row>
    <row r="862">
      <c r="C862" s="12"/>
      <c r="E862" s="12"/>
      <c r="G862" s="12"/>
    </row>
    <row r="863">
      <c r="C863" s="12"/>
      <c r="E863" s="12"/>
      <c r="G863" s="12"/>
    </row>
    <row r="864">
      <c r="C864" s="12"/>
      <c r="E864" s="12"/>
      <c r="G864" s="12"/>
    </row>
    <row r="865">
      <c r="C865" s="12"/>
      <c r="E865" s="12"/>
      <c r="G865" s="12"/>
    </row>
    <row r="866">
      <c r="C866" s="12"/>
      <c r="E866" s="12"/>
      <c r="G866" s="12"/>
    </row>
    <row r="867">
      <c r="C867" s="12"/>
      <c r="E867" s="12"/>
      <c r="G867" s="12"/>
    </row>
    <row r="868">
      <c r="C868" s="12"/>
      <c r="E868" s="12"/>
      <c r="G868" s="12"/>
    </row>
    <row r="869">
      <c r="C869" s="12"/>
      <c r="E869" s="12"/>
      <c r="G869" s="12"/>
    </row>
    <row r="870">
      <c r="C870" s="12"/>
      <c r="E870" s="12"/>
      <c r="G870" s="12"/>
    </row>
    <row r="871">
      <c r="C871" s="12"/>
      <c r="E871" s="12"/>
      <c r="G871" s="12"/>
    </row>
    <row r="872">
      <c r="C872" s="12"/>
      <c r="E872" s="12"/>
      <c r="G872" s="12"/>
    </row>
    <row r="873">
      <c r="C873" s="12"/>
      <c r="E873" s="12"/>
      <c r="G873" s="12"/>
    </row>
    <row r="874">
      <c r="C874" s="12"/>
      <c r="E874" s="12"/>
      <c r="G874" s="12"/>
    </row>
    <row r="875">
      <c r="C875" s="12"/>
      <c r="E875" s="12"/>
      <c r="G875" s="12"/>
    </row>
    <row r="876">
      <c r="C876" s="12"/>
      <c r="E876" s="12"/>
      <c r="G876" s="12"/>
    </row>
    <row r="877">
      <c r="C877" s="12"/>
      <c r="E877" s="12"/>
      <c r="G877" s="12"/>
    </row>
    <row r="878">
      <c r="C878" s="12"/>
      <c r="E878" s="12"/>
      <c r="G878" s="12"/>
    </row>
    <row r="879">
      <c r="C879" s="12"/>
      <c r="E879" s="12"/>
      <c r="G879" s="12"/>
    </row>
    <row r="880">
      <c r="C880" s="12"/>
      <c r="E880" s="12"/>
      <c r="G880" s="12"/>
    </row>
    <row r="881">
      <c r="C881" s="12"/>
      <c r="E881" s="12"/>
      <c r="G881" s="12"/>
    </row>
    <row r="882">
      <c r="C882" s="12"/>
      <c r="E882" s="12"/>
      <c r="G882" s="12"/>
    </row>
    <row r="883">
      <c r="C883" s="12"/>
      <c r="E883" s="12"/>
      <c r="G883" s="12"/>
    </row>
    <row r="884">
      <c r="C884" s="12"/>
      <c r="E884" s="12"/>
      <c r="G884" s="12"/>
    </row>
    <row r="885">
      <c r="C885" s="12"/>
      <c r="E885" s="12"/>
      <c r="G885" s="12"/>
    </row>
    <row r="886">
      <c r="C886" s="12"/>
      <c r="E886" s="12"/>
      <c r="G886" s="12"/>
    </row>
    <row r="887">
      <c r="C887" s="12"/>
      <c r="E887" s="12"/>
      <c r="G887" s="12"/>
    </row>
    <row r="888">
      <c r="C888" s="12"/>
      <c r="E888" s="12"/>
      <c r="G888" s="12"/>
    </row>
    <row r="889">
      <c r="C889" s="12"/>
      <c r="E889" s="12"/>
      <c r="G889" s="12"/>
    </row>
    <row r="890">
      <c r="C890" s="12"/>
      <c r="E890" s="12"/>
      <c r="G890" s="12"/>
    </row>
    <row r="891">
      <c r="C891" s="12"/>
      <c r="E891" s="12"/>
      <c r="G891" s="12"/>
    </row>
    <row r="892">
      <c r="C892" s="12"/>
      <c r="E892" s="12"/>
      <c r="G892" s="12"/>
    </row>
    <row r="893">
      <c r="C893" s="12"/>
      <c r="E893" s="12"/>
      <c r="G893" s="12"/>
    </row>
    <row r="894">
      <c r="C894" s="12"/>
      <c r="E894" s="12"/>
      <c r="G894" s="12"/>
    </row>
    <row r="895">
      <c r="C895" s="12"/>
      <c r="E895" s="12"/>
      <c r="G895" s="12"/>
    </row>
    <row r="896">
      <c r="C896" s="12"/>
      <c r="E896" s="12"/>
      <c r="G896" s="12"/>
    </row>
    <row r="897">
      <c r="C897" s="12"/>
      <c r="E897" s="12"/>
      <c r="G897" s="12"/>
    </row>
    <row r="898">
      <c r="C898" s="12"/>
      <c r="E898" s="12"/>
      <c r="G898" s="12"/>
    </row>
    <row r="899">
      <c r="C899" s="12"/>
      <c r="E899" s="12"/>
      <c r="G899" s="12"/>
    </row>
    <row r="900">
      <c r="C900" s="12"/>
      <c r="E900" s="12"/>
      <c r="G900" s="12"/>
    </row>
    <row r="901">
      <c r="C901" s="12"/>
      <c r="E901" s="12"/>
      <c r="G901" s="12"/>
    </row>
    <row r="902">
      <c r="C902" s="12"/>
      <c r="E902" s="12"/>
      <c r="G902" s="12"/>
    </row>
    <row r="903">
      <c r="C903" s="12"/>
      <c r="E903" s="12"/>
      <c r="G903" s="12"/>
    </row>
    <row r="904">
      <c r="C904" s="12"/>
      <c r="E904" s="12"/>
      <c r="G904" s="12"/>
    </row>
    <row r="905">
      <c r="C905" s="12"/>
      <c r="E905" s="12"/>
      <c r="G905" s="12"/>
    </row>
    <row r="906">
      <c r="C906" s="12"/>
      <c r="E906" s="12"/>
      <c r="G906" s="12"/>
    </row>
    <row r="907">
      <c r="C907" s="12"/>
      <c r="E907" s="12"/>
      <c r="G907" s="12"/>
    </row>
    <row r="908">
      <c r="C908" s="12"/>
      <c r="E908" s="12"/>
      <c r="G908" s="12"/>
    </row>
    <row r="909">
      <c r="C909" s="12"/>
      <c r="E909" s="12"/>
      <c r="G909" s="12"/>
    </row>
    <row r="910">
      <c r="C910" s="12"/>
      <c r="E910" s="12"/>
      <c r="G910" s="12"/>
    </row>
    <row r="911">
      <c r="C911" s="12"/>
      <c r="E911" s="12"/>
      <c r="G911" s="12"/>
    </row>
    <row r="912">
      <c r="C912" s="12"/>
      <c r="E912" s="12"/>
      <c r="G912" s="12"/>
    </row>
    <row r="913">
      <c r="C913" s="12"/>
      <c r="E913" s="12"/>
      <c r="G913" s="12"/>
    </row>
    <row r="914">
      <c r="C914" s="12"/>
      <c r="E914" s="12"/>
      <c r="G914" s="12"/>
    </row>
    <row r="915">
      <c r="C915" s="12"/>
      <c r="E915" s="12"/>
      <c r="G915" s="12"/>
    </row>
    <row r="916">
      <c r="C916" s="12"/>
      <c r="E916" s="12"/>
      <c r="G916" s="12"/>
    </row>
    <row r="917">
      <c r="C917" s="12"/>
      <c r="E917" s="12"/>
      <c r="G917" s="12"/>
    </row>
    <row r="918">
      <c r="C918" s="12"/>
      <c r="E918" s="12"/>
      <c r="G918" s="12"/>
    </row>
    <row r="919">
      <c r="C919" s="12"/>
      <c r="E919" s="12"/>
      <c r="G919" s="12"/>
    </row>
    <row r="920">
      <c r="C920" s="12"/>
      <c r="E920" s="12"/>
      <c r="G920" s="12"/>
    </row>
    <row r="921">
      <c r="C921" s="12"/>
      <c r="E921" s="12"/>
      <c r="G921" s="12"/>
    </row>
    <row r="922">
      <c r="C922" s="12"/>
      <c r="E922" s="12"/>
      <c r="G922" s="12"/>
    </row>
    <row r="923">
      <c r="C923" s="12"/>
      <c r="E923" s="12"/>
      <c r="G923" s="12"/>
    </row>
    <row r="924">
      <c r="C924" s="12"/>
      <c r="E924" s="12"/>
      <c r="G924" s="12"/>
    </row>
    <row r="925">
      <c r="C925" s="12"/>
      <c r="E925" s="12"/>
      <c r="G925" s="12"/>
    </row>
    <row r="926">
      <c r="C926" s="12"/>
      <c r="E926" s="12"/>
      <c r="G926" s="12"/>
    </row>
    <row r="927">
      <c r="C927" s="12"/>
      <c r="E927" s="12"/>
      <c r="G927" s="12"/>
    </row>
    <row r="928">
      <c r="C928" s="12"/>
      <c r="E928" s="12"/>
      <c r="G928" s="12"/>
    </row>
    <row r="929">
      <c r="C929" s="12"/>
      <c r="E929" s="12"/>
      <c r="G929" s="12"/>
    </row>
    <row r="930">
      <c r="C930" s="12"/>
      <c r="E930" s="12"/>
      <c r="G930" s="12"/>
    </row>
    <row r="931">
      <c r="C931" s="12"/>
      <c r="E931" s="12"/>
      <c r="G931" s="12"/>
    </row>
    <row r="932">
      <c r="C932" s="12"/>
      <c r="E932" s="12"/>
      <c r="G932" s="12"/>
    </row>
    <row r="933">
      <c r="C933" s="12"/>
      <c r="E933" s="12"/>
      <c r="G933" s="12"/>
    </row>
    <row r="934">
      <c r="C934" s="12"/>
      <c r="E934" s="12"/>
      <c r="G934" s="12"/>
    </row>
    <row r="935">
      <c r="C935" s="12"/>
      <c r="E935" s="12"/>
      <c r="G935" s="12"/>
    </row>
    <row r="936">
      <c r="C936" s="12"/>
      <c r="E936" s="12"/>
      <c r="G936" s="12"/>
    </row>
    <row r="937">
      <c r="C937" s="12"/>
      <c r="E937" s="12"/>
      <c r="G937" s="12"/>
    </row>
    <row r="938">
      <c r="C938" s="12"/>
      <c r="E938" s="12"/>
      <c r="G938" s="12"/>
    </row>
    <row r="939">
      <c r="C939" s="12"/>
      <c r="E939" s="12"/>
      <c r="G939" s="12"/>
    </row>
    <row r="940">
      <c r="C940" s="12"/>
      <c r="E940" s="12"/>
      <c r="G940" s="12"/>
    </row>
    <row r="941">
      <c r="C941" s="12"/>
      <c r="E941" s="12"/>
      <c r="G941" s="12"/>
    </row>
    <row r="942">
      <c r="C942" s="12"/>
      <c r="E942" s="12"/>
      <c r="G942" s="12"/>
    </row>
    <row r="943">
      <c r="C943" s="12"/>
      <c r="E943" s="12"/>
      <c r="G943" s="12"/>
    </row>
    <row r="944">
      <c r="C944" s="12"/>
      <c r="E944" s="12"/>
      <c r="G944" s="12"/>
    </row>
    <row r="945">
      <c r="C945" s="12"/>
      <c r="E945" s="12"/>
      <c r="G945" s="12"/>
    </row>
    <row r="946">
      <c r="C946" s="12"/>
      <c r="E946" s="12"/>
      <c r="G946" s="12"/>
    </row>
    <row r="947">
      <c r="C947" s="12"/>
      <c r="E947" s="12"/>
      <c r="G947" s="12"/>
    </row>
    <row r="948">
      <c r="C948" s="12"/>
      <c r="E948" s="12"/>
      <c r="G948" s="12"/>
    </row>
    <row r="949">
      <c r="C949" s="12"/>
      <c r="E949" s="12"/>
      <c r="G949" s="12"/>
    </row>
    <row r="950">
      <c r="C950" s="12"/>
      <c r="E950" s="12"/>
      <c r="G950" s="12"/>
    </row>
    <row r="951">
      <c r="C951" s="12"/>
      <c r="E951" s="12"/>
      <c r="G951" s="12"/>
    </row>
    <row r="952">
      <c r="C952" s="12"/>
      <c r="E952" s="12"/>
      <c r="G952" s="12"/>
    </row>
    <row r="953">
      <c r="C953" s="12"/>
      <c r="E953" s="12"/>
      <c r="G953" s="12"/>
    </row>
    <row r="954">
      <c r="C954" s="12"/>
      <c r="E954" s="12"/>
      <c r="G954" s="12"/>
    </row>
    <row r="955">
      <c r="C955" s="12"/>
      <c r="E955" s="12"/>
      <c r="G955" s="12"/>
    </row>
    <row r="956">
      <c r="C956" s="12"/>
      <c r="E956" s="12"/>
      <c r="G956" s="12"/>
    </row>
    <row r="957">
      <c r="C957" s="12"/>
      <c r="E957" s="12"/>
      <c r="G957" s="12"/>
    </row>
    <row r="958">
      <c r="C958" s="12"/>
      <c r="E958" s="12"/>
      <c r="G958" s="12"/>
    </row>
    <row r="959">
      <c r="C959" s="12"/>
      <c r="E959" s="12"/>
      <c r="G959" s="12"/>
    </row>
    <row r="960">
      <c r="C960" s="12"/>
      <c r="E960" s="12"/>
      <c r="G960" s="12"/>
    </row>
    <row r="961">
      <c r="C961" s="12"/>
      <c r="E961" s="12"/>
      <c r="G961" s="12"/>
    </row>
    <row r="962">
      <c r="C962" s="12"/>
      <c r="E962" s="12"/>
      <c r="G962" s="12"/>
    </row>
    <row r="963">
      <c r="C963" s="12"/>
      <c r="E963" s="12"/>
      <c r="G963" s="12"/>
    </row>
    <row r="964">
      <c r="C964" s="12"/>
      <c r="E964" s="12"/>
      <c r="G964" s="12"/>
    </row>
    <row r="965">
      <c r="C965" s="12"/>
      <c r="E965" s="12"/>
      <c r="G965" s="12"/>
    </row>
    <row r="966">
      <c r="C966" s="12"/>
      <c r="E966" s="12"/>
      <c r="G966" s="12"/>
    </row>
    <row r="967">
      <c r="C967" s="12"/>
      <c r="E967" s="12"/>
      <c r="G967" s="12"/>
    </row>
    <row r="968">
      <c r="C968" s="12"/>
      <c r="E968" s="12"/>
      <c r="G968" s="12"/>
    </row>
    <row r="969">
      <c r="C969" s="12"/>
      <c r="E969" s="12"/>
      <c r="G969" s="12"/>
    </row>
    <row r="970">
      <c r="C970" s="12"/>
      <c r="E970" s="12"/>
      <c r="G970" s="12"/>
    </row>
    <row r="971">
      <c r="C971" s="12"/>
      <c r="E971" s="12"/>
      <c r="G971" s="12"/>
    </row>
    <row r="972">
      <c r="C972" s="12"/>
      <c r="E972" s="12"/>
      <c r="G972" s="12"/>
    </row>
    <row r="973">
      <c r="C973" s="12"/>
      <c r="E973" s="12"/>
      <c r="G973" s="12"/>
    </row>
    <row r="974">
      <c r="C974" s="12"/>
      <c r="E974" s="12"/>
      <c r="G974" s="12"/>
    </row>
    <row r="975">
      <c r="C975" s="12"/>
      <c r="E975" s="12"/>
      <c r="G975" s="12"/>
    </row>
    <row r="976">
      <c r="C976" s="12"/>
      <c r="E976" s="12"/>
      <c r="G976" s="12"/>
    </row>
    <row r="977">
      <c r="C977" s="12"/>
      <c r="E977" s="12"/>
      <c r="G977" s="12"/>
    </row>
    <row r="978">
      <c r="C978" s="12"/>
      <c r="E978" s="12"/>
      <c r="G978" s="12"/>
    </row>
    <row r="979">
      <c r="C979" s="12"/>
      <c r="E979" s="12"/>
      <c r="G979" s="12"/>
    </row>
    <row r="980">
      <c r="C980" s="12"/>
      <c r="E980" s="12"/>
      <c r="G980" s="12"/>
    </row>
    <row r="981">
      <c r="C981" s="12"/>
      <c r="E981" s="12"/>
      <c r="G981" s="12"/>
    </row>
    <row r="982">
      <c r="C982" s="12"/>
      <c r="E982" s="12"/>
      <c r="G982" s="12"/>
    </row>
    <row r="983">
      <c r="C983" s="12"/>
      <c r="E983" s="12"/>
      <c r="G983" s="12"/>
    </row>
    <row r="984">
      <c r="C984" s="12"/>
      <c r="E984" s="12"/>
      <c r="G984" s="12"/>
    </row>
    <row r="985">
      <c r="C985" s="12"/>
      <c r="E985" s="12"/>
      <c r="G985" s="12"/>
    </row>
    <row r="986">
      <c r="C986" s="12"/>
      <c r="E986" s="12"/>
      <c r="G986" s="12"/>
    </row>
    <row r="987">
      <c r="C987" s="12"/>
      <c r="E987" s="12"/>
      <c r="G987" s="12"/>
    </row>
    <row r="988">
      <c r="C988" s="12"/>
      <c r="E988" s="12"/>
      <c r="G988" s="12"/>
    </row>
    <row r="989">
      <c r="C989" s="12"/>
      <c r="E989" s="12"/>
      <c r="G989" s="12"/>
    </row>
    <row r="990">
      <c r="C990" s="12"/>
      <c r="E990" s="12"/>
      <c r="G990" s="12"/>
    </row>
    <row r="991">
      <c r="C991" s="12"/>
      <c r="E991" s="12"/>
      <c r="G991" s="12"/>
    </row>
    <row r="992">
      <c r="C992" s="12"/>
      <c r="E992" s="12"/>
      <c r="G992" s="12"/>
    </row>
    <row r="993">
      <c r="C993" s="12"/>
      <c r="E993" s="12"/>
      <c r="G993" s="12"/>
    </row>
    <row r="994">
      <c r="C994" s="12"/>
      <c r="E994" s="12"/>
      <c r="G994" s="12"/>
    </row>
    <row r="995">
      <c r="C995" s="12"/>
      <c r="E995" s="12"/>
      <c r="G995" s="12"/>
    </row>
    <row r="996">
      <c r="C996" s="12"/>
      <c r="E996" s="12"/>
      <c r="G996" s="12"/>
    </row>
    <row r="997">
      <c r="C997" s="12"/>
      <c r="E997" s="12"/>
      <c r="G997" s="12"/>
    </row>
    <row r="998">
      <c r="C998" s="12"/>
      <c r="E998" s="12"/>
      <c r="G998" s="12"/>
    </row>
    <row r="999">
      <c r="C999" s="12"/>
      <c r="E999" s="12"/>
      <c r="G999" s="12"/>
    </row>
    <row r="1000">
      <c r="C1000" s="12"/>
      <c r="E1000" s="12"/>
      <c r="G1000" s="12"/>
    </row>
  </sheetData>
  <hyperlinks>
    <hyperlink r:id="rId1" ref="K2"/>
    <hyperlink r:id="rId2" ref="K3"/>
    <hyperlink r:id="rId3" ref="K4"/>
    <hyperlink r:id="rId4" ref="K5"/>
    <hyperlink r:id="rId5" ref="K6"/>
    <hyperlink r:id="rId6" ref="K7"/>
    <hyperlink r:id="rId7" ref="K8"/>
    <hyperlink r:id="rId8" ref="K9"/>
    <hyperlink r:id="rId9" ref="K10"/>
    <hyperlink r:id="rId10" ref="K11"/>
    <hyperlink r:id="rId11" ref="K12"/>
    <hyperlink r:id="rId12" ref="K13"/>
    <hyperlink r:id="rId13" ref="K14"/>
    <hyperlink r:id="rId14" ref="K15"/>
    <hyperlink r:id="rId15" ref="K16"/>
    <hyperlink r:id="rId16" ref="K17"/>
    <hyperlink r:id="rId17" ref="K18"/>
    <hyperlink r:id="rId18" ref="K19"/>
    <hyperlink r:id="rId19" ref="K20"/>
    <hyperlink r:id="rId20" ref="K21"/>
    <hyperlink r:id="rId21" ref="K22"/>
    <hyperlink r:id="rId22" ref="K23"/>
    <hyperlink r:id="rId23" ref="K24"/>
    <hyperlink r:id="rId24" ref="K25"/>
    <hyperlink r:id="rId25" ref="K26"/>
    <hyperlink r:id="rId26" ref="K27"/>
    <hyperlink r:id="rId27" ref="K28"/>
    <hyperlink r:id="rId28" ref="K29"/>
    <hyperlink r:id="rId29" ref="K30"/>
    <hyperlink r:id="rId30" ref="K31"/>
    <hyperlink r:id="rId31" ref="K32"/>
    <hyperlink r:id="rId32" ref="K33"/>
    <hyperlink r:id="rId33" ref="K34"/>
    <hyperlink r:id="rId34" ref="K35"/>
    <hyperlink r:id="rId35" ref="K36"/>
    <hyperlink r:id="rId36" ref="K37"/>
    <hyperlink r:id="rId37" ref="K38"/>
    <hyperlink r:id="rId38" ref="K39"/>
    <hyperlink r:id="rId39" ref="K40"/>
    <hyperlink r:id="rId40" ref="K41"/>
    <hyperlink r:id="rId41" ref="K42"/>
    <hyperlink r:id="rId42" ref="K43"/>
    <hyperlink r:id="rId43" ref="K44"/>
    <hyperlink r:id="rId44" ref="K45"/>
    <hyperlink r:id="rId45" ref="K46"/>
    <hyperlink r:id="rId46" ref="K47"/>
    <hyperlink r:id="rId47" ref="K48"/>
    <hyperlink r:id="rId48" ref="K49"/>
    <hyperlink r:id="rId49" ref="K50"/>
    <hyperlink r:id="rId50" ref="K51"/>
    <hyperlink r:id="rId51" ref="K52"/>
    <hyperlink r:id="rId52" ref="K53"/>
    <hyperlink r:id="rId53" ref="K54"/>
    <hyperlink r:id="rId54" ref="K55"/>
    <hyperlink r:id="rId55" ref="K56"/>
    <hyperlink r:id="rId56" ref="K57"/>
    <hyperlink r:id="rId57" ref="K58"/>
    <hyperlink r:id="rId58" ref="K59"/>
    <hyperlink r:id="rId59" ref="K60"/>
    <hyperlink r:id="rId60" ref="K61"/>
    <hyperlink r:id="rId61" ref="K62"/>
    <hyperlink r:id="rId62" ref="K63"/>
    <hyperlink r:id="rId63" ref="K64"/>
    <hyperlink r:id="rId64" ref="K65"/>
    <hyperlink r:id="rId65" ref="K66"/>
    <hyperlink r:id="rId66" ref="K67"/>
    <hyperlink r:id="rId67" ref="K68"/>
    <hyperlink r:id="rId68" ref="K69"/>
    <hyperlink r:id="rId69" ref="K70"/>
    <hyperlink r:id="rId70" ref="K71"/>
    <hyperlink r:id="rId71" ref="K72"/>
    <hyperlink r:id="rId72" ref="K73"/>
    <hyperlink r:id="rId73" ref="K74"/>
    <hyperlink r:id="rId74" ref="K75"/>
    <hyperlink r:id="rId75" ref="K76"/>
    <hyperlink r:id="rId76" ref="K77"/>
    <hyperlink r:id="rId77" ref="K78"/>
    <hyperlink r:id="rId78" ref="K79"/>
    <hyperlink r:id="rId79" ref="K80"/>
    <hyperlink r:id="rId80" ref="K81"/>
    <hyperlink r:id="rId81" ref="K82"/>
    <hyperlink r:id="rId82" ref="K83"/>
    <hyperlink r:id="rId83" ref="K84"/>
    <hyperlink r:id="rId84" ref="K85"/>
    <hyperlink r:id="rId85" ref="K86"/>
    <hyperlink r:id="rId86" ref="K87"/>
    <hyperlink r:id="rId87" ref="K88"/>
    <hyperlink r:id="rId88" ref="K89"/>
    <hyperlink r:id="rId89" ref="K90"/>
    <hyperlink r:id="rId90" ref="K91"/>
    <hyperlink r:id="rId91" ref="K92"/>
    <hyperlink r:id="rId92" ref="K93"/>
    <hyperlink r:id="rId93" ref="K94"/>
    <hyperlink r:id="rId94" ref="K95"/>
    <hyperlink r:id="rId95" ref="K96"/>
    <hyperlink r:id="rId96" ref="K97"/>
    <hyperlink r:id="rId97" ref="K98"/>
    <hyperlink r:id="rId98" ref="K99"/>
    <hyperlink r:id="rId99" ref="K100"/>
    <hyperlink r:id="rId100" ref="K101"/>
  </hyperlinks>
  <drawing r:id="rId101"/>
  <tableParts count="1">
    <tablePart r:id="rId103"/>
  </tableParts>
</worksheet>
</file>